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15465" windowHeight="7860" activeTab="1"/>
  </bookViews>
  <sheets>
    <sheet name="2024" sheetId="6" r:id="rId1"/>
    <sheet name="2025" sheetId="7" r:id="rId2"/>
    <sheet name="Ugovori 01-06 2025" sheetId="8" r:id="rId3"/>
    <sheet name="2022" sheetId="2" r:id="rId4"/>
    <sheet name="2022-donacije" sheetId="4" r:id="rId5"/>
    <sheet name="2023" sheetId="3" r:id="rId6"/>
    <sheet name="2023-donacije" sheetId="5" r:id="rId7"/>
  </sheets>
  <definedNames>
    <definedName name="_xlnm._FilterDatabase" localSheetId="3" hidden="1">'2022'!$B$2:$B$131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" i="8" l="1"/>
  <c r="A1" i="7"/>
  <c r="C6" i="4" l="1"/>
</calcChain>
</file>

<file path=xl/sharedStrings.xml><?xml version="1.0" encoding="utf-8"?>
<sst xmlns="http://schemas.openxmlformats.org/spreadsheetml/2006/main" count="3565" uniqueCount="1668">
  <si>
    <t>1.</t>
  </si>
  <si>
    <t>2.</t>
  </si>
  <si>
    <t>Redni broj</t>
  </si>
  <si>
    <t>3.</t>
  </si>
  <si>
    <t>4.</t>
  </si>
  <si>
    <t>5.</t>
  </si>
  <si>
    <t>Vrsta ugovora</t>
  </si>
  <si>
    <t>Datum</t>
  </si>
  <si>
    <t>Iznos sa PDV-om (kn)</t>
  </si>
  <si>
    <t>Iznos bez PDV-a (kn)</t>
  </si>
  <si>
    <t>Razdoblje na koje je sklopljen</t>
  </si>
  <si>
    <t>Subjekt s kojim je sklopljen</t>
  </si>
  <si>
    <t>Datum izvršenja</t>
  </si>
  <si>
    <t>Plaćanje iz proračuna na JLS (DA/NE)</t>
  </si>
  <si>
    <t>Drugi izvor financiranja, ako nije proračun JLS</t>
  </si>
  <si>
    <t>04.01.2022.</t>
  </si>
  <si>
    <t>04.03.2022.</t>
  </si>
  <si>
    <t>/</t>
  </si>
  <si>
    <t xml:space="preserve">Ugovor o obavljanju knjigovodstvenih i računovodstvenih usluga KLASA: 401-01/22-01/04 </t>
  </si>
  <si>
    <t>01.01.2022.-30.06.2022.</t>
  </si>
  <si>
    <t>DA</t>
  </si>
  <si>
    <t>10.01.2022.</t>
  </si>
  <si>
    <t>25,00 kn po satu rada</t>
  </si>
  <si>
    <t>01.01.2022.-31.12.2022.</t>
  </si>
  <si>
    <t>Marino Davanac</t>
  </si>
  <si>
    <t>Ugovor o djelu             KLASA: 112-01/22-01/01</t>
  </si>
  <si>
    <t>Dodatak Ugovoru o nabavi i isporuci usluga za implementaciju sustava za upravljanje prostornim i neprostornim bazama podataka ATLAS 14        KLASA: 363-01/21-01/15</t>
  </si>
  <si>
    <t>11.01.2022.</t>
  </si>
  <si>
    <t>U roku od 90 dana od dana zaključenja Ugovora</t>
  </si>
  <si>
    <t>Geodetski zavod Rijeka</t>
  </si>
  <si>
    <t>Ugovor o obavljanju poslova ažuriranja i održavanja web stranice Općine Karojba za 2022. godinu              KLASA: 023-01/2-01/02</t>
  </si>
  <si>
    <t>14.01.2022.</t>
  </si>
  <si>
    <t>01.01.2022.-31.12.2022</t>
  </si>
  <si>
    <t>Obrt za informatičke usluge "ECHO" Pazin, vl. Igor Paulišić</t>
  </si>
  <si>
    <t>Ugovor o uvjetima i načinu korištenja Sportske dvorane u Karojbi                     KLASA: 620-01/22-01/02</t>
  </si>
  <si>
    <t>20.01.2022.</t>
  </si>
  <si>
    <t>200,00 kn po satu stvarnog korištenja</t>
  </si>
  <si>
    <t>20.01.2022.-31.03.2022.</t>
  </si>
  <si>
    <t>Mate Bratulić</t>
  </si>
  <si>
    <t>6.</t>
  </si>
  <si>
    <t>Ugovor o uvjetima i načinu korištenja Sportske dvorane u Karojbi                     KLASA: 620-01/22-01/03</t>
  </si>
  <si>
    <t>21.01.2022.</t>
  </si>
  <si>
    <t>21.01.2022.-31.03.2022.</t>
  </si>
  <si>
    <t>Valter Erik</t>
  </si>
  <si>
    <t>7.</t>
  </si>
  <si>
    <t>Ugovor o poslovnoj suradnji KLASA: 344-02/22-01/02</t>
  </si>
  <si>
    <t>01.02.2022.</t>
  </si>
  <si>
    <t>01.02.2022.-31.12.2022.</t>
  </si>
  <si>
    <t>CIK "DR. BOŽO MILANOVIĆ" d.o.o.- Radio Istra</t>
  </si>
  <si>
    <t>8.</t>
  </si>
  <si>
    <t>Ugovor                     KLASA: 340-01/22-01/01</t>
  </si>
  <si>
    <t>08.02.2022.</t>
  </si>
  <si>
    <t>Trgovačko društvo EXTREMUS d.o.o. za trgovinu, usluge, putnička agencija, Novigrad</t>
  </si>
  <si>
    <t>9.</t>
  </si>
  <si>
    <t>Ugovor o potpori        KLASA: 334-05/22-01/01</t>
  </si>
  <si>
    <t>18.02.2022.</t>
  </si>
  <si>
    <t>Turistička zajednica Središnje Istre, Pazin</t>
  </si>
  <si>
    <t>10.</t>
  </si>
  <si>
    <r>
      <t xml:space="preserve">Ugovor o sufinanciranju provedbe projekta </t>
    </r>
    <r>
      <rPr>
        <i/>
        <sz val="12"/>
        <color theme="1"/>
        <rFont val="Times New Roman"/>
        <family val="1"/>
        <charset val="238"/>
      </rPr>
      <t xml:space="preserve">Rekonstrukcija i nadogradnja dječje odmaralište Špadići- "More od malih nogu"         </t>
    </r>
    <r>
      <rPr>
        <sz val="12"/>
        <color theme="1"/>
        <rFont val="Times New Roman"/>
        <family val="1"/>
        <charset val="238"/>
      </rPr>
      <t>KLASA: 602-01/22-01/01</t>
    </r>
  </si>
  <si>
    <t>10.02.2022.</t>
  </si>
  <si>
    <t>Grad Pazin, Općina Cerovlje, Gračišće, Lupoglav, Sv. Petar u Šumi, Karojba, Motovun i Tinjan</t>
  </si>
  <si>
    <t>11.</t>
  </si>
  <si>
    <t>Ugovor o sufinanciranju Projekta- Biografski leksikon središnje Istre            KLASA: 612-01/22-01/01</t>
  </si>
  <si>
    <t>2.000,00 kn godišnje</t>
  </si>
  <si>
    <t>01.01.2022.-31.12.2024.</t>
  </si>
  <si>
    <t>Grad Pazin, Općina Cerovlje, Gračišće, Lupoglav, Sv. Petar u Šumi, Karojba, Motovun, Tinjan i Katedra čakavskog sabora za povijest Istre Pazin</t>
  </si>
  <si>
    <t>12.</t>
  </si>
  <si>
    <t>Okvirni Sporazum o zajedničkoj suradnji na održavanju trase Parenzane KLASA: 334-01/2-01/01</t>
  </si>
  <si>
    <t>14.02.2022.</t>
  </si>
  <si>
    <t>Istarska županija, Grad Poreč, Grad Umag, Općina Grožnjan, Općina Karojba, Općina Motovun, Općina Kaštelir- Labinci, Općina Oprtalj, Općina Višnjan, Općina Vižinada i TZ Grada Buje</t>
  </si>
  <si>
    <t>Istarska Županija</t>
  </si>
  <si>
    <t>13.</t>
  </si>
  <si>
    <t>Ugovor o isplati tekuće pomoći JLS i TZG Buje za provedbu zajedničkog održavanja trase Parenzane KLASA: 334-01/22-01/01</t>
  </si>
  <si>
    <t>14.</t>
  </si>
  <si>
    <t>22.02.2022.</t>
  </si>
  <si>
    <t>1% vrijednosti projekta</t>
  </si>
  <si>
    <t>Turistička zajednica Središnje Istre</t>
  </si>
  <si>
    <t>15.</t>
  </si>
  <si>
    <t>Ugovor o sufinanciranju KLASA: 344-05/22-01/02</t>
  </si>
  <si>
    <t>3% vrijednosti projekta</t>
  </si>
  <si>
    <t>Turistička zajednica središnje Istre</t>
  </si>
  <si>
    <t>16.</t>
  </si>
  <si>
    <t>Ugovor o prijenosu kapitalne pomoći za izradu projektne dokumentacije na području aglomeracije Karojba za 2022. godinu                       KLASA: 363-01/22-01/04</t>
  </si>
  <si>
    <t>24.02.2022.</t>
  </si>
  <si>
    <t>USLUGA ODVODNJA D.O.O. Pazin</t>
  </si>
  <si>
    <t>17.</t>
  </si>
  <si>
    <t>Sporazum o suradnji u okviru Projekta Savjetodavne usluge javnom sektoru za projekt: "Dogradnja osnovne škole- Općina Karojba-Istarska županija"                   KLASA: 403-01/21-01/02</t>
  </si>
  <si>
    <t>25.05.2022.</t>
  </si>
  <si>
    <t>do 30.06.2022.</t>
  </si>
  <si>
    <t>Hrvatska banka za obnovu i razvitak</t>
  </si>
  <si>
    <t>18.</t>
  </si>
  <si>
    <t>Ugovor o povjeravanju obavljanja komunalnih poslova održavanja javne rasvjete na području Općine Karojba                     KLASA: 363-01/22-01/01</t>
  </si>
  <si>
    <t>Tenki, Obrt za elektroinstalacijske radove, vl. Tenki Breščić</t>
  </si>
  <si>
    <t>19.</t>
  </si>
  <si>
    <t>16.03.2022.</t>
  </si>
  <si>
    <t>17.01.2022.-31.03.2022.</t>
  </si>
  <si>
    <t>Deni Matković</t>
  </si>
  <si>
    <t>20.</t>
  </si>
  <si>
    <t>Ugovor o uvjetima i načinu korištenja Sportske dvorane u Karojbi                     KLASA: 620-01/22-01/04</t>
  </si>
  <si>
    <t>Ugovor o sufinanciranju hitne medicinske pomoći iznad standarda tijekom 2022. godine                       KLASA: 402-01/22-01/01</t>
  </si>
  <si>
    <t>06.04.2022.</t>
  </si>
  <si>
    <t>Nastavni zavod za hitnu medicinu Istarske županije i Istarski domovi zdravlja</t>
  </si>
  <si>
    <t>21.</t>
  </si>
  <si>
    <t>Ugovor o uvjetima i načinu korištenja Sportske dvorane u Karojbi                     KLASA: 620-01/22-01/05</t>
  </si>
  <si>
    <t>07.04.2022.</t>
  </si>
  <si>
    <t>07.04.2022.-27.04.2022.</t>
  </si>
  <si>
    <t>Saša Ivančić</t>
  </si>
  <si>
    <t>22.</t>
  </si>
  <si>
    <t>Ugovor o obavljanju usluga certificiranja za poslovne subjekte                     KLASA: 400-03/22-01/03</t>
  </si>
  <si>
    <t>Od 07.04.2022.</t>
  </si>
  <si>
    <t>Financijska agencija</t>
  </si>
  <si>
    <t>23.</t>
  </si>
  <si>
    <t>Ugovor o uvjetima i načinu korištenja Sportske dvorane u Karojbi                     KLASA: 620-01/22-01/06</t>
  </si>
  <si>
    <t>08.04.2022.</t>
  </si>
  <si>
    <t>100,00 kn po satu stvarnog korištenja</t>
  </si>
  <si>
    <t>08.04.2022.-31.08.2022.</t>
  </si>
  <si>
    <t>Marina Šterpin</t>
  </si>
  <si>
    <t>24.</t>
  </si>
  <si>
    <t>15.04.2022.</t>
  </si>
  <si>
    <t>01.01.202.-31.12.2022.</t>
  </si>
  <si>
    <t>Središnji državni ured za demografiju i mlade</t>
  </si>
  <si>
    <t>NE</t>
  </si>
  <si>
    <t>25.</t>
  </si>
  <si>
    <t>Ugovor o dodjeli financijskih sredstava općinama Republike Hrvatske za održavanje i razvoj predškolske djelatnosti u 2022.                         KLASA: 403-01/22-01/01</t>
  </si>
  <si>
    <t>Ugovor o djelu             KLASA: 112-04/22-01/01</t>
  </si>
  <si>
    <t>20.04.2022.</t>
  </si>
  <si>
    <t>1,40 kn neto po preuzetoj pošiljci</t>
  </si>
  <si>
    <t>5 radnih dana od dana preuzimanja poštanskih pošiljaka</t>
  </si>
  <si>
    <t>Željko Ujčić, Pilati 49 J, Lovrin, Pazin</t>
  </si>
  <si>
    <t>26.</t>
  </si>
  <si>
    <t>Ugovor o pružanju poštanskih usluga                       KLASA: 344-01/22-01/01</t>
  </si>
  <si>
    <t>26.04.2022.</t>
  </si>
  <si>
    <t>Od 01.06.2022.</t>
  </si>
  <si>
    <t>HP- Hrvatska pošta d.d.</t>
  </si>
  <si>
    <t>27.</t>
  </si>
  <si>
    <t>Ugovor o povjeravanju obavljanja komunalnih poslova održavanja nerazvrstanih cesta-košnja trave i uklanjanje granja na nerazvrstanim cestama na području Općine Karojba         KLASA: 363-01/22-02/1</t>
  </si>
  <si>
    <t>03.05.2022.</t>
  </si>
  <si>
    <t>GARDENAS, Obrt za uslužne djelatnosti uređenja i održavanja krajolika, vl. Stefano Močibob</t>
  </si>
  <si>
    <t>28.</t>
  </si>
  <si>
    <t>05.05.2022.</t>
  </si>
  <si>
    <t>Grad Pazin, Općina Cerovlje, Gračišće, Lupoglav, Sv. Petar u Šumi, Karojba, Motovun, Tinjan, Žminj i Gradsko društvo Crvenog križa Pazin</t>
  </si>
  <si>
    <t>29.</t>
  </si>
  <si>
    <t>Pismo namjere o ostvarivanju suradnje na realizaciji Projekta rekonstrukcije i opremanja Odjela za dječju rehabilitaciju u Specijalnoj bolnici za ortopediju i rehabilitaciju "Martin Horvat" Rovinj-Rovigno</t>
  </si>
  <si>
    <t>20.05.2022.</t>
  </si>
  <si>
    <t>Specijalna bolnica za ortopediju i rehabilitaciju "Martin Horvat" Rovinj-Rovigno, Istarska županija, Gradovi i Općine IŽ</t>
  </si>
  <si>
    <t>30.</t>
  </si>
  <si>
    <t>23.05.2022.</t>
  </si>
  <si>
    <t>Hrvatske vode</t>
  </si>
  <si>
    <t>31.</t>
  </si>
  <si>
    <t>USLUGA POREČ d.o.o.</t>
  </si>
  <si>
    <t>32.</t>
  </si>
  <si>
    <t>Ugovor o dodjeli financijskih sredstava                   KLASA: 402-03/22-01/08</t>
  </si>
  <si>
    <t>07.06.2022.</t>
  </si>
  <si>
    <t>Lovačka udruga "Fazan" Motovun</t>
  </si>
  <si>
    <t>33.</t>
  </si>
  <si>
    <t>Ugovor o dodjeli financijskih sredstava                   KLASA: 402-03/22-01/05</t>
  </si>
  <si>
    <t>Nogometni klub Karojba</t>
  </si>
  <si>
    <t>34.</t>
  </si>
  <si>
    <t>Ugovor o dodjeli financijskih sredstava                   KLASA: 402-03/22-01/06</t>
  </si>
  <si>
    <t>Boćarki klub Pilati</t>
  </si>
  <si>
    <t>35.</t>
  </si>
  <si>
    <t>Ugovor o dodjeli financijskih sredstava                   KLASA: 402-03/22-01/02</t>
  </si>
  <si>
    <t>Udruga umirovljenika Pazinštine, Pazin</t>
  </si>
  <si>
    <t>36.</t>
  </si>
  <si>
    <t>Ugovor o dodjeli financijskih sredstava                    KLASA: 402-03/22-01/01</t>
  </si>
  <si>
    <t>Društvo osoba s tjelesnim invaliditetom Pazin, Pazin</t>
  </si>
  <si>
    <t>37.</t>
  </si>
  <si>
    <t>Ugovor o dodjeli financijskih sredstava                   KLASA: 402-03/22-01/04</t>
  </si>
  <si>
    <t>26.07.2022.-26.08.2022.</t>
  </si>
  <si>
    <t>Sportsko rekreacijsko društvo Škropeti, Škropeti</t>
  </si>
  <si>
    <t>38.</t>
  </si>
  <si>
    <t>Klub studenata "Istarski klub", Rijeka</t>
  </si>
  <si>
    <t>39.</t>
  </si>
  <si>
    <t>21.06.2022.</t>
  </si>
  <si>
    <t>04.06.2022.-04.06.2023.</t>
  </si>
  <si>
    <t>Croatia osiguranje d.d.</t>
  </si>
  <si>
    <t>40.</t>
  </si>
  <si>
    <t>41.</t>
  </si>
  <si>
    <t>Polica siguranja br. 078700093944- Sportska dvorana                     KLASA: 453-01/22-01/01</t>
  </si>
  <si>
    <t>42.</t>
  </si>
  <si>
    <t>Polica osiguranja br. 078700093943-Dječji vrtić KLASA: 453-01/22-01/01</t>
  </si>
  <si>
    <t>43.</t>
  </si>
  <si>
    <t>Polica osiguranja br. 078700093942- Odgovornost KLASA: 453-01/22-01/01</t>
  </si>
  <si>
    <t>24.06.2022.-24.06.2023.</t>
  </si>
  <si>
    <t>44.</t>
  </si>
  <si>
    <t>Ugovor o uvjetima i načinu korištenja Sportske dvorane u Karojbi                     KLASA: 620-01/22-01/07</t>
  </si>
  <si>
    <t>27.06.2022.</t>
  </si>
  <si>
    <t>29.06.2022.-03.07.2022.</t>
  </si>
  <si>
    <t>Udruga mladih "Pinjol", Karojba</t>
  </si>
  <si>
    <t>45.</t>
  </si>
  <si>
    <t>Ugovor o poslovnoj suradnji KLASA: 344-02/22-01/01</t>
  </si>
  <si>
    <t>28.06.2022.</t>
  </si>
  <si>
    <t>500,00 kn/mjesečno</t>
  </si>
  <si>
    <t>01.07.2022.-31.12.2022.</t>
  </si>
  <si>
    <t>CIUDAD d.o.o., Zagreb</t>
  </si>
  <si>
    <t>46.</t>
  </si>
  <si>
    <t>Ugovor o koncertnom nastupu izvođača Detour u nedjelju, 03.07.2022.               KLASA: 611-01/22-01/01</t>
  </si>
  <si>
    <t>29.06.2022.</t>
  </si>
  <si>
    <t>03.07.2022.</t>
  </si>
  <si>
    <t>Mars koncerti d.o.o., Zagreb</t>
  </si>
  <si>
    <t>47.</t>
  </si>
  <si>
    <t>30.06.2022.</t>
  </si>
  <si>
    <t>Općina Višnjan</t>
  </si>
  <si>
    <t>48.</t>
  </si>
  <si>
    <t>Sporazum o partnerstvu u provedbi projekta "Rekonstrukcija, dogradnja i prenamjena dijela postojeće zgrade u područni vrtić Rapavel"                   KLASA: 975-03/22-01/02</t>
  </si>
  <si>
    <t>Sporazum o partnerstvu u provedbi projekta "Dogradnja i opremanje Dječjeg vrtića u Višnjanu"                  KLASA: 975-03/22-01/02</t>
  </si>
  <si>
    <t>49.</t>
  </si>
  <si>
    <t>Ugovor o posudbi            KLASA: 406-04/22-01/01</t>
  </si>
  <si>
    <t>01.07.2022.-04.07.2022.</t>
  </si>
  <si>
    <t>Grad Pazin</t>
  </si>
  <si>
    <t>EVIDENCIJA UGOVORA- Općina Karojba, Karojba 1, 52424 Motovun</t>
  </si>
  <si>
    <t>Pregled sklopljenih ugovora do 30.06.2022. godine</t>
  </si>
  <si>
    <t>Ugovor o sufinanciranju revidiranja baze komunalne naknade Općine Karojba u 2022. godini                KLASA: 402-01/22-01/0</t>
  </si>
  <si>
    <t>Ugovor o kupoprodaji   KLASA: 363-01/22-02/02</t>
  </si>
  <si>
    <t>Polica osiguranja br. 078700093946-Kapelice                                                                            KLASA: 453-01/22-01/01</t>
  </si>
  <si>
    <t>Polica osiguranja br. 078700093945-Zgrada Općine                                   KLASA: 453-01/22-01/01</t>
  </si>
  <si>
    <t>Pregled sklopljenih ugovora od 1.07.2022. do 31.12.2022.</t>
  </si>
  <si>
    <t>50.</t>
  </si>
  <si>
    <t>1.7.2022.</t>
  </si>
  <si>
    <t>Ugovor o sufinanciranju provedbe postupka evidentiranja nerazvrstane ceste u naselju Sveta Marija Magdalena                 KLASA: 932-04/22-01/01</t>
  </si>
  <si>
    <t>Trgovačko društvo ALDI d.o.o.</t>
  </si>
  <si>
    <t>51.</t>
  </si>
  <si>
    <t>Sporazum o raskidu ugovora o djelu                      KLASA: 112-01/22-1/01</t>
  </si>
  <si>
    <t>1.07.2022.</t>
  </si>
  <si>
    <t>52.</t>
  </si>
  <si>
    <t>Sporazum o partnerstvu KLASA: 975-03/22-01/01</t>
  </si>
  <si>
    <t>53.</t>
  </si>
  <si>
    <t>Ugovor o financiranju uređenja građevinskog zemljišta                    KLASA: 350-02/22-01/07</t>
  </si>
  <si>
    <t>11.07.2022.</t>
  </si>
  <si>
    <t>EURO TIM d.o.o.</t>
  </si>
  <si>
    <t>54.</t>
  </si>
  <si>
    <t>Ugovor o osnivanju prava služnosti                    KLASA: 944-05/22-01/03</t>
  </si>
  <si>
    <t>55.</t>
  </si>
  <si>
    <t>Ugovor o djelu             KLASA: 112-01/22-01/06</t>
  </si>
  <si>
    <t>25.07.2022.</t>
  </si>
  <si>
    <t>35,00 kn po satu rada</t>
  </si>
  <si>
    <t>25.07.2022.-31.12.2022.</t>
  </si>
  <si>
    <t>Dragica Vukelić</t>
  </si>
  <si>
    <t>56.</t>
  </si>
  <si>
    <t>Aneks br. 2 Kolektivnog ugovora za dječji vrtić "Olga Ban" Pazin                KLASA: 152-01/22-01/1</t>
  </si>
  <si>
    <t>27.07.2022.</t>
  </si>
  <si>
    <t>od 1.07.2022.</t>
  </si>
  <si>
    <t>Sindikat Istre, Kvarnera i Dalmacije-Sindikalna podružnica "Dječji vrtić Pazin"</t>
  </si>
  <si>
    <t>57.</t>
  </si>
  <si>
    <t>Ugovor o prijenosu ugovora KLASA: 363-01/22-01/09</t>
  </si>
  <si>
    <t>29.07.2022.</t>
  </si>
  <si>
    <t>Usluga odvodnja d.o.o. Pazin</t>
  </si>
  <si>
    <t>58.</t>
  </si>
  <si>
    <t>Ugovor o zaprimanju i najmu spremnika za otpad koji nije nastao u kućanstvu      KLASA: 351-04/22-01/01</t>
  </si>
  <si>
    <t>1.08.2022.</t>
  </si>
  <si>
    <t>Usluga d.o.o.</t>
  </si>
  <si>
    <t>59.</t>
  </si>
  <si>
    <t>Ugovor o obavljanju studentskog posla       KLASA: 112-01/22-01/07</t>
  </si>
  <si>
    <t>16.08.2022.</t>
  </si>
  <si>
    <t>29,30 kn po satu rada</t>
  </si>
  <si>
    <t>12.07.2022.-31.07.2022.</t>
  </si>
  <si>
    <t>Matea Paladin</t>
  </si>
  <si>
    <t>60.</t>
  </si>
  <si>
    <t>Ugovor o povremenom radu redovitog učenik        KLASA: 112-01/22-01/08</t>
  </si>
  <si>
    <t>11.07.2022.-31.07.2022.</t>
  </si>
  <si>
    <t>Jakov Finderle</t>
  </si>
  <si>
    <t>61.</t>
  </si>
  <si>
    <t>Ugovor o djelu           KLASA: 112-01/22-01/05</t>
  </si>
  <si>
    <t>22.08.2022.</t>
  </si>
  <si>
    <t>01.09.2022.-30.06.2023.</t>
  </si>
  <si>
    <t>62.</t>
  </si>
  <si>
    <t>Ugovor o zastupanju KLASA: 351-02/22-01/03</t>
  </si>
  <si>
    <t>24.08.2022.</t>
  </si>
  <si>
    <t>Odvjetnik Marina Cvitko Tomić</t>
  </si>
  <si>
    <t>63.</t>
  </si>
  <si>
    <t>Ugovor o uvjetima i načinu korištenja Sportske dvorane u Karojbi                     KLASA: 620-01/22-01/08</t>
  </si>
  <si>
    <t>29.08.2022.</t>
  </si>
  <si>
    <t>150,00 kn po satu stvarnog korištenja</t>
  </si>
  <si>
    <t>6.09.2022.-31.05.2023.</t>
  </si>
  <si>
    <t>64.</t>
  </si>
  <si>
    <t>Aneks br. 3 Kolektivnog ugovora za dječji vrtić "Olga Ban" Pazin                KLASA: 601-01/22-01/02</t>
  </si>
  <si>
    <t>31.08.2022.</t>
  </si>
  <si>
    <t>od 1.09.2022.</t>
  </si>
  <si>
    <t>65.</t>
  </si>
  <si>
    <t>Sporazum o obročnom plaćanju komunalnog doprinosa                  KLASA: UP/I-363-02/22-01/07</t>
  </si>
  <si>
    <t>Ivan Bertoša</t>
  </si>
  <si>
    <t>66.</t>
  </si>
  <si>
    <t>02.09.2022.</t>
  </si>
  <si>
    <t>01.08.2022.-31.08.2022.</t>
  </si>
  <si>
    <t>67.</t>
  </si>
  <si>
    <t>Ugovor broj: 00032 o implementaciji izmjena informacijskog sustava "MunicipalSoft"         KLASA: 401-01/22-01/03</t>
  </si>
  <si>
    <t>Municipal d.o.o.</t>
  </si>
  <si>
    <t>68.</t>
  </si>
  <si>
    <t>12.09.2022.</t>
  </si>
  <si>
    <t>69.</t>
  </si>
  <si>
    <t>Ugovor o uvjetima i načinu korištenja Sportske dvorane u Karojbi                     KLASA: 620-01/22-01/09</t>
  </si>
  <si>
    <t>19.09.2022.</t>
  </si>
  <si>
    <t>300,00 kn po satu stvarnog korištenja</t>
  </si>
  <si>
    <t>26.09.2022.-31.12.2022.</t>
  </si>
  <si>
    <t>Mika Selar</t>
  </si>
  <si>
    <t>70.</t>
  </si>
  <si>
    <t>Ugovor o uvjetima i načinu korištenja Sportske dvorane u Karojbi                     KLASA: 620-01/22-01/10</t>
  </si>
  <si>
    <t>4.10.2022.-31.05.2023.</t>
  </si>
  <si>
    <t>Dalen Bertoša</t>
  </si>
  <si>
    <t>71.</t>
  </si>
  <si>
    <t>Aneks ugovora o uvjetima i načinu korištenja Sportske dvorane u Karojbi       KLASA: 620-01/22-01/08</t>
  </si>
  <si>
    <t>20.09.2022.</t>
  </si>
  <si>
    <t>od 29.08.2022.</t>
  </si>
  <si>
    <t>72.</t>
  </si>
  <si>
    <t>Ugovor o uvjetima i načinu korištenja Sportske dvorane u Karojbi                     KLASA: 620-01/22-01/11</t>
  </si>
  <si>
    <t>23.09.2022.</t>
  </si>
  <si>
    <t>26.09.2022.-7.11.2022.</t>
  </si>
  <si>
    <t>NK Karojba</t>
  </si>
  <si>
    <t>73.</t>
  </si>
  <si>
    <t>Ugovor o kupoprodaji nekretnine                 KLASA: 940-04/22-01/02</t>
  </si>
  <si>
    <t>11.10.2022.</t>
  </si>
  <si>
    <t>Renata Vrtarić</t>
  </si>
  <si>
    <t>74.</t>
  </si>
  <si>
    <t>Vlatko Mahović</t>
  </si>
  <si>
    <t>75.</t>
  </si>
  <si>
    <t>76.</t>
  </si>
  <si>
    <t>Ugovor o djelu           KLASA: 112-04/22-01/09</t>
  </si>
  <si>
    <t>03.10.2022.</t>
  </si>
  <si>
    <t>39,50 kn po satu rada</t>
  </si>
  <si>
    <t>03.10.2022.-11.11.2022.</t>
  </si>
  <si>
    <t>Kristina Gržić Cvitan</t>
  </si>
  <si>
    <t>Ivan Kuzma</t>
  </si>
  <si>
    <t>77.</t>
  </si>
  <si>
    <t>20.10.2022.</t>
  </si>
  <si>
    <t>Sporazum o dodjeli računalne opreme koju će koristiti službenici upravnih tijela nakon zaključenih okvirnih sporazuma te zaključenih ugovora po provedenom otvorenom postupku javne nabave " Računala i računalna oprema"                    KLASA: 651-01/22-01/02</t>
  </si>
  <si>
    <t>Republika Hrvatska, Ministarstvo prostornog uređenja, graditeljstva i državne imovine</t>
  </si>
  <si>
    <t>78.</t>
  </si>
  <si>
    <t>Ugovor o sufinanciranju provedbe postupka evidentiranja nerazvrstane ceste u naselju Kamena Vas KLASA: 932-04/22-01/02</t>
  </si>
  <si>
    <t>26.10.2022.</t>
  </si>
  <si>
    <t>Damjan Močibob</t>
  </si>
  <si>
    <t>79.</t>
  </si>
  <si>
    <t>Ugovor o nabavi robe KLASA: 363-01/22-01/11</t>
  </si>
  <si>
    <t>03.11.2022.</t>
  </si>
  <si>
    <t>Brdari d.o.o.</t>
  </si>
  <si>
    <t>80.</t>
  </si>
  <si>
    <t>Ugovor o izvođenju radova na rekonstrukciji (izvanrednom održavanju) dionice ceste Žudigi-Peckini-Fideli                                                            KLASA: 363-01/22-01/13</t>
  </si>
  <si>
    <t>60 dana od dana početka izvođenja radova</t>
  </si>
  <si>
    <t>Cesta d.o.o.</t>
  </si>
  <si>
    <t>81.</t>
  </si>
  <si>
    <t>Aneks br. 1 UGOVORU o osnivanju prava služnosti KLASA: 944-05/22-01/03</t>
  </si>
  <si>
    <t>16.11.2022.</t>
  </si>
  <si>
    <t>82.</t>
  </si>
  <si>
    <t>24.11.2022.</t>
  </si>
  <si>
    <t xml:space="preserve">Ugovor o darovanju     KLASA: 944-01/22-02/01 </t>
  </si>
  <si>
    <t>Mario Tikel</t>
  </si>
  <si>
    <t>83.</t>
  </si>
  <si>
    <t xml:space="preserve">Ugovor o darovanje     KLASA: 944-01/22-02/01 </t>
  </si>
  <si>
    <t>28.11.2022.</t>
  </si>
  <si>
    <t>84.</t>
  </si>
  <si>
    <t>Aneks br. 2 UGOVORA o osnivanju prava služnosti KLASA: 944-05/22-01/03</t>
  </si>
  <si>
    <t>01.12.2022.</t>
  </si>
  <si>
    <t>85.</t>
  </si>
  <si>
    <t>Ugovor o stipendiranju KLASA: UP/I-604-01/22-01/01</t>
  </si>
  <si>
    <t>27.12.2022.</t>
  </si>
  <si>
    <t>1.10.2022.-31.07.2023.</t>
  </si>
  <si>
    <t>Mauro Pahović</t>
  </si>
  <si>
    <t>86.</t>
  </si>
  <si>
    <t>Ana Pahović</t>
  </si>
  <si>
    <t>87.</t>
  </si>
  <si>
    <t>Ugovor o stipendiranju KLASA: UP/I-604-01/22-01/03</t>
  </si>
  <si>
    <t>Ugovor o stipendiranju KLASA: UP/I-604-01/22-01/02</t>
  </si>
  <si>
    <t>Luka Delšeno</t>
  </si>
  <si>
    <t>Ugovor o stipendiranju KLASA: UP/I-604-01/22-01/04</t>
  </si>
  <si>
    <t>Luka Lakošeljac</t>
  </si>
  <si>
    <t>89.</t>
  </si>
  <si>
    <t>Ugovor o stipendiranju KLASA: UP/I-604-01/22-01/05</t>
  </si>
  <si>
    <t>Stela Soldatić</t>
  </si>
  <si>
    <t>90.</t>
  </si>
  <si>
    <t>Ugovor o kupoprodaji nekretnine                 KLASA: 944-01/22-01/02</t>
  </si>
  <si>
    <t>28.12.2022.</t>
  </si>
  <si>
    <t>Ecio Lakošeljac</t>
  </si>
  <si>
    <t>91.</t>
  </si>
  <si>
    <t>Aneks ugovora o prijenosu kapitalne pomoći za izradu projektne dokumentacije na području aglomeracije Karojba za 2022. godinu KLASA: 363-01/22-01/04</t>
  </si>
  <si>
    <t>30.12.2022.</t>
  </si>
  <si>
    <t>Aneks br. 1 Ugovora o su/financiranju pružanja socijalne uslige pomoći u kući                                 KLASA: 551-01/22-01/01</t>
  </si>
  <si>
    <t>92.</t>
  </si>
  <si>
    <t>Sporazum o financiranju djelatnosti Dječjeg vrtića "Olga Ban" Pazin        KLASA: 601-01/22-01/12</t>
  </si>
  <si>
    <t>01.09.2022.</t>
  </si>
  <si>
    <t>Grad Pazin, Općine Cerovlje, Gračišće, Karojba, Lupoglav, Motovun-Montona, Sv. Petar u Šumi i Tinjan</t>
  </si>
  <si>
    <t>od 01.10.2022.</t>
  </si>
  <si>
    <t>93.</t>
  </si>
  <si>
    <t>94.</t>
  </si>
  <si>
    <t>Ugovor o nabavi spremnika za odvojeno prikupljanje komunalnog otpada- spremnici i koševi za otpad i smeće                        KLASA: 363-01/22-01/10</t>
  </si>
  <si>
    <t>27.09.2022.</t>
  </si>
  <si>
    <t>90 kalendarskih dana od dana potpisa Ugovora obiju ugovorenih strana</t>
  </si>
  <si>
    <t>GRADATIN d.o.o.</t>
  </si>
  <si>
    <t>UGOVOR br. 2022/027547 o neposrednom sudjelovanju Fonda u sufinanciranju poticanja mjera odvojenog sakupljanja komunalnog otpada, davanjem sredstava pomoći KLASA: 363-01/22-02/03</t>
  </si>
  <si>
    <t>18.08.2022.</t>
  </si>
  <si>
    <t>u roku od 12 mjeseci od stupanja na snagu ovog ugovora</t>
  </si>
  <si>
    <t>FOND ZA ZAŠTITU OKOLIŠA I ENERGETSKU UČINKOVITOST</t>
  </si>
  <si>
    <t>Sporazum o zajedničkom obavljanju poslova koordinacije i poticanja lokalnog razvoja               KLASA: 001-01/22-01/01</t>
  </si>
  <si>
    <t>10.11.2022.</t>
  </si>
  <si>
    <t>04.11.2022.</t>
  </si>
  <si>
    <t>Ugovor o sufinanciranju projekta rekonstrukcije nerazvrstane ceste Žudigi-Peckini-Fideli                KLASA: 402-02/22-01/05</t>
  </si>
  <si>
    <t>Istarska županija</t>
  </si>
  <si>
    <t>95.</t>
  </si>
  <si>
    <t>96.</t>
  </si>
  <si>
    <t>97.</t>
  </si>
  <si>
    <t>Ugovor o financiranju KLASA: 053-01/2-01/02</t>
  </si>
  <si>
    <t>19.12.2022.</t>
  </si>
  <si>
    <t>Ministarstvo regionalnog razvoja i fondova Europske unije</t>
  </si>
  <si>
    <t>98.</t>
  </si>
  <si>
    <t>Ugovor o poslovnoj suradnji KLASA: 344-02/22-01/03</t>
  </si>
  <si>
    <t>01.01.2023.-31.12.2023.</t>
  </si>
  <si>
    <t>26.05.2023.</t>
  </si>
  <si>
    <t>02.01.2023.-31.12.2023.</t>
  </si>
  <si>
    <t>Trgovina Krk d.d.</t>
  </si>
  <si>
    <t>Ugovor o djelu             KLASA: 112-01/23-01/02</t>
  </si>
  <si>
    <t>02.01.2023.</t>
  </si>
  <si>
    <t>5,00 eur po satu rada</t>
  </si>
  <si>
    <t>Iznos bez PDV-a (eur)</t>
  </si>
  <si>
    <t>Iznos sa PDV-om (eur)</t>
  </si>
  <si>
    <t>Aneks broj 2 ugovora o uvjetima i načinu korištenja Sportske dvorane u Karojbi KLASA: 620-01/22-01/13</t>
  </si>
  <si>
    <t>od 02.01.2023.</t>
  </si>
  <si>
    <t>Ugovor o uvjetima i načinu korištenja Sportske dvorane u Karojbi                 KLASA: 620-01/23-01/02</t>
  </si>
  <si>
    <t>10.01.2023.</t>
  </si>
  <si>
    <t>39,82 eur po satu stvarnog korištenja</t>
  </si>
  <si>
    <t>10.01.2023.-10.03.2023.</t>
  </si>
  <si>
    <t>NK KAROJBA</t>
  </si>
  <si>
    <t>Ugovor o uvjetima i načinu korištenja Sportske dvorane u Karojbi                KLASA: 620-01/23-01/01</t>
  </si>
  <si>
    <t>10.01.2023.-01.04.2023.</t>
  </si>
  <si>
    <t>Ugovor o tehničkom savjetovanju, projektiranju i nadzoru nad izvođenjem radova na objektu Vidikovac                KLASA: 334-01/23-01/01</t>
  </si>
  <si>
    <t>12.01.2023.</t>
  </si>
  <si>
    <t>2500,00 eur</t>
  </si>
  <si>
    <t xml:space="preserve">/ </t>
  </si>
  <si>
    <t>12.01.2023.-31.12.2023.</t>
  </si>
  <si>
    <t>Ured ovlaštenog inženjera elektrotehnike, Štefko Osvald</t>
  </si>
  <si>
    <t>Ugovor                   KLASA: 340-01/23-01/01</t>
  </si>
  <si>
    <t>20.01.2023.</t>
  </si>
  <si>
    <t>Extremus d.o.o.</t>
  </si>
  <si>
    <t>Aneks br. 4 Kolektivnog ugovora za dječji vrtić "Olga Ban" Pazin     KLASA: 152-01/3-01/1</t>
  </si>
  <si>
    <t>31.01.2023.</t>
  </si>
  <si>
    <t>od 01.01.2023.</t>
  </si>
  <si>
    <t>Sindikat Istre, Kvarnera i Dalmacije- Sindikalna podružnica "Dječji vrtić Pazin"</t>
  </si>
  <si>
    <t>Ugovor o izgradnji optičkog priključka na adresi                                                                                                                     KLASA: 650-01/23-01/01</t>
  </si>
  <si>
    <t>27.01.2023.</t>
  </si>
  <si>
    <t>99,54 eur</t>
  </si>
  <si>
    <t>RUNE Crow d.o.o.</t>
  </si>
  <si>
    <t>08.02.2023.</t>
  </si>
  <si>
    <t>Ugovor o diobi          KLASA: 361-01/22-01/01</t>
  </si>
  <si>
    <t>Aldo Ivetac; Neven Ivetac</t>
  </si>
  <si>
    <t>Ugovor o sufinanciranju hitne medicinske pomoći iznad standarda tijekom 2023. godine             KLASA: 402-02/23-01/02</t>
  </si>
  <si>
    <t>28.02.2023.</t>
  </si>
  <si>
    <t>Nastavni zavod za hitnu medicinu Istarske županije</t>
  </si>
  <si>
    <t>Ugovor o najmu      KLASA: 650-02/23-01/01</t>
  </si>
  <si>
    <t>10.02.2023.</t>
  </si>
  <si>
    <t>45,00 eur mjesečno</t>
  </si>
  <si>
    <t>Biroservis</t>
  </si>
  <si>
    <t>Ugovor o obavljanju poslova ažuriranja i održavanja web stranice Općine Karojba za 2023. godinu                    KLASA: 650-01/23-01/02</t>
  </si>
  <si>
    <t>360,00 eur godišnje</t>
  </si>
  <si>
    <t>450,00 eur godišnje</t>
  </si>
  <si>
    <t>Obrt za informatičke usluge"ECHO"</t>
  </si>
  <si>
    <t>Ugovor o obavljanju usluga certificiranja za poslovne subjekte                  KLASA: 038-01/23-03/25</t>
  </si>
  <si>
    <t>14.02.2023.</t>
  </si>
  <si>
    <t>do isteka valjanosti Certifikata</t>
  </si>
  <si>
    <t>Ugovor o usluzi odvoza i zbrinjavanja reciklabilnog otpada kod korisnika koji nije kućanstvo         KLASA: 363-01/23-01/12</t>
  </si>
  <si>
    <t>16.02.2023.</t>
  </si>
  <si>
    <t>na neodređeno</t>
  </si>
  <si>
    <t>USLUGA d.o.o.</t>
  </si>
  <si>
    <t>Ugovor o sufinanciranju projekta izgradnje kanalizacijskog sustava naselja Močibobi    KLASA: 402-02/23-01/01</t>
  </si>
  <si>
    <t>30.260,80 eur</t>
  </si>
  <si>
    <t>03.03.2023.</t>
  </si>
  <si>
    <t>19.960,00 eur</t>
  </si>
  <si>
    <t>Istarska županija, Grad Poreč, Umag, Općine Grožnjan, Karojba, Kaštelir-Labinci, Motovun, Oprtalj, Višnjan, Vižinada i TZG Buje</t>
  </si>
  <si>
    <t>Ugovor o financiranju uređenja građevinskog zemljišta                 KLASA: 402-01/23-01/02</t>
  </si>
  <si>
    <t>09.03.2023.</t>
  </si>
  <si>
    <t>Solarna elektrana Karojba d.o.o.</t>
  </si>
  <si>
    <t>Ugovor o prijenosu kapitalne pomoći za izradu projektne dokumentacije na području aglomeracije Karojba za 2023. godinu KLASA: 363-01/23-01/14</t>
  </si>
  <si>
    <t>13.03.2023.</t>
  </si>
  <si>
    <t>175.937,50 eur</t>
  </si>
  <si>
    <t>Usluga odvodnja d.o.o.</t>
  </si>
  <si>
    <t>Ugovor o sufinanciranju KLASA: 334-01/23-01/05</t>
  </si>
  <si>
    <t>15.03.2023.</t>
  </si>
  <si>
    <t>Turistička zajednica središnje Istre iz Pazina</t>
  </si>
  <si>
    <t>Ugovor o uvjetima i načinu korištenja Sportske dvorane u Karojbi                KLASA: 620-01/23-01/05</t>
  </si>
  <si>
    <t>27.03.2023.</t>
  </si>
  <si>
    <t>27.03.2023.-15.05.2023.</t>
  </si>
  <si>
    <t>19,91 eur po satu stvarnog korištenja</t>
  </si>
  <si>
    <t>Ugovor o dodjeli financijskih sredstava općinama Republike Hrvatske za održavanje i razvoj predškolske djelatnosti u 2023. godini KLASA: 601-01/23-01/01</t>
  </si>
  <si>
    <t>18.04.2023.</t>
  </si>
  <si>
    <t>01.09.2022.-31.08.2023.</t>
  </si>
  <si>
    <t>29.040,00 eur</t>
  </si>
  <si>
    <t>Ugovor o povjeravanju obavljanja komunalne djelatnosti-održavanja nerazvrstanih cesta-košnja trave i uklanjanje granja na nerazvrstanim cestama na području Općine Karojba KLASA: 363-01/23-03/01</t>
  </si>
  <si>
    <t>17.04.2023.</t>
  </si>
  <si>
    <t>6.983,82 eur</t>
  </si>
  <si>
    <t>BLU, obrt za uslužne djelatnosti uređenja i održavanja krajolika, vl. Kristian Soldatić</t>
  </si>
  <si>
    <t>Ugovor o osnivanju prava služnosti                 KLASA: 944-05/23-01/01</t>
  </si>
  <si>
    <t>06.04.2023.</t>
  </si>
  <si>
    <t>Ugovor o sufinanciranju knjižnične djelatnosti KLASA: 611-02/22-01/09</t>
  </si>
  <si>
    <t>158.252,00 eur</t>
  </si>
  <si>
    <t>Grad Pazin, Općine Cervolje, Gračišće, Karojba, Lupoglav, Motovun, Sv. Petar u Šumi, Tinjan i Gradska knjižnica Pazin</t>
  </si>
  <si>
    <t>Kolektivni ugovor za Dječji vrtić "Olga Ban" Pazin                                                    KLASA: 152-01/23-01/1</t>
  </si>
  <si>
    <t>25.04.2023.</t>
  </si>
  <si>
    <t>Grad Pazin, Općine Cervolje, Gračišće, Karojba, Lupoglav, Motovun, Sv. Petar u Šumi, Tinjan</t>
  </si>
  <si>
    <t>Aneks br. 2 kolektivnog ugovora za zaposlene u jedinicama lokalne samouprave i upravnim odjelima Istarske županije KLASA: 152-01/23-01/01</t>
  </si>
  <si>
    <t>22.03.2023.</t>
  </si>
  <si>
    <t>osnovica za obračun plaće 484,44 eur bruto; 0,40 eur naknada za prijevoz</t>
  </si>
  <si>
    <t>od 1.4.2023.</t>
  </si>
  <si>
    <t>Sindikat državnih i lokalnih službenika i namještenika Republike Hrvatske</t>
  </si>
  <si>
    <t>Ugovor o poslovnoj suradnji                  KLASA: 344-02/23-01/01</t>
  </si>
  <si>
    <t>01.02.2023.</t>
  </si>
  <si>
    <t>01.02.2023.-31.12.2023.</t>
  </si>
  <si>
    <t>CIK "DR. BOŽO MILANOVIĆ" d.o.o.</t>
  </si>
  <si>
    <t>1.500,00 eur</t>
  </si>
  <si>
    <t>12.05.2023.</t>
  </si>
  <si>
    <t>Ugovor o energetskoj obnovi javne rasvjete Općine Karojba-cestovna rasvjeta                  KLASA: 391-01/23-01/01</t>
  </si>
  <si>
    <t>100.258,62 eur</t>
  </si>
  <si>
    <t>125.323,28 eur</t>
  </si>
  <si>
    <t>150 kalendarskih dana od dana uvođenju u posao</t>
  </si>
  <si>
    <t>LIPAPROMET d.o.o.</t>
  </si>
  <si>
    <t>Ugovor br. 23-05-01 KLASA: 391-01/23-01/01</t>
  </si>
  <si>
    <t>12.06.2023.</t>
  </si>
  <si>
    <t>1.000,00 eur</t>
  </si>
  <si>
    <t>OM Projekt d.o.o.</t>
  </si>
  <si>
    <t>Ugovor o korištenju sredstava proračuna Općine Karojba za 2023. godinu                                               KLASA: 402-03/23-01/01</t>
  </si>
  <si>
    <t>26.04.2023.</t>
  </si>
  <si>
    <t>285,40 eur</t>
  </si>
  <si>
    <t>Nastavni zavod za javno zdravstvo Istarske županije</t>
  </si>
  <si>
    <t>Ugovor o djelu        KLASA: 112-04/23-01/01</t>
  </si>
  <si>
    <t>28.04.2023.</t>
  </si>
  <si>
    <t>0,24 eur neto po preuzetoj količini poštanskih pošiljaka</t>
  </si>
  <si>
    <t>Dragan Lakošeljac</t>
  </si>
  <si>
    <t>Aneks broj 3 ugovora o uvjetima i načinu korištenja Sportske dvorane u Karojbi KLASA: 620-01/23-01/07</t>
  </si>
  <si>
    <t>31.05.2023.</t>
  </si>
  <si>
    <t>01.06.2023.-30.06.2023.</t>
  </si>
  <si>
    <t>Ugovor o osnivanju prava služnosti                 KLASA: 944-05/23-01/02</t>
  </si>
  <si>
    <t>03.05.2023.</t>
  </si>
  <si>
    <t>IVS-Istarski vodozaštitni sustav</t>
  </si>
  <si>
    <t>Ugovor o izvođenju radova rekonstrukcije interpretacijskog centra za obnovljive izvore Karojba-fasaderski i obrtnički radovi                         KLASA: 363-01/23-01/10</t>
  </si>
  <si>
    <t>20.06.2023.</t>
  </si>
  <si>
    <t>39.030,50 eur</t>
  </si>
  <si>
    <t>48.788,13 eur</t>
  </si>
  <si>
    <t>GIMI GRADNJA j.d.o.o.</t>
  </si>
  <si>
    <t>27.06.2023.</t>
  </si>
  <si>
    <t>7,00 eur/m3</t>
  </si>
  <si>
    <t>Sporazum o izdavanju službenog glasila i međusobnim odnosima u pogledu objavljivnja općih akata u "Službenim novinama Grada Pazina" KLASA: 032-02/23-01/03</t>
  </si>
  <si>
    <t>18.05.2023.</t>
  </si>
  <si>
    <t>od 01.06.2023.</t>
  </si>
  <si>
    <t>Grad Pazin, Općine Cervolje, Gračišće, Karojba, Lupoglav, Motovun, Sv. Petar u Šumi</t>
  </si>
  <si>
    <t>Izmjene sporazuma o sufinanciranju Programa rada Savjetovališta za brak i obitelj Pazin            KLASA: 550-01/23-01/02</t>
  </si>
  <si>
    <t>Grad Pazin, Općine Cerovlje, Gračišće, Karojba, Lupoglav, Motovun, Sv. Petar u Šumi i Tinjan</t>
  </si>
  <si>
    <t>Ugovor o isporuci frezanog asfalta          KLASA: 363-01/23-01/33</t>
  </si>
  <si>
    <t>Ugovor o su/financiranju pružanja socijalne usluge pomoć u kući             KLASA: 550-01/23-01/01</t>
  </si>
  <si>
    <t>01.01.2023-31.12.2025.</t>
  </si>
  <si>
    <t>Grad Pazin, Općine Cerovlje, Gračišće, Karojba, Lupoglav, Motovun, Sv. Petar u Šumi, Tinjan i Žminj</t>
  </si>
  <si>
    <t>77,00 eur mjesečno po korisniku</t>
  </si>
  <si>
    <t>Sporazum o načinu i uvjetima zajedničkog korištenja Dječjeg odmarališta u Špadići u Poreču                    KLASA: 602-01/23-01/03</t>
  </si>
  <si>
    <t>Ugovor o izvođenju radova završnog sloja sportskog terena u Pilatima          KLASA: 620-01/23-01/04</t>
  </si>
  <si>
    <t>19.991,25 eur</t>
  </si>
  <si>
    <t>24.989,06 eur</t>
  </si>
  <si>
    <t>30 kalendarskih dana od dana uvođenja u posao</t>
  </si>
  <si>
    <t>Edel sport d.o.o.</t>
  </si>
  <si>
    <t>Ugovor o djelu KLASA:112-01/23-01/10</t>
  </si>
  <si>
    <t>23.06.2023.</t>
  </si>
  <si>
    <t>6,00 eur po satu rada</t>
  </si>
  <si>
    <t>.</t>
  </si>
  <si>
    <t>01.07.2023.-01.07.2024.</t>
  </si>
  <si>
    <t>Aneks br. 1 Ugovor o djelu KLASA: 112-01/23-01/02 URBROJ:2163-20-01/01-23-1 od 02.siječnja 2023. KLASA: 112-01/23-01/02</t>
  </si>
  <si>
    <t>7,00 eur po satu rada</t>
  </si>
  <si>
    <t>01.07.2023.-31.12.2023.</t>
  </si>
  <si>
    <t>03.07.2023.</t>
  </si>
  <si>
    <t>Ugovor o sufinanciranju projekta "Projekt energetske obnove javne rasvjete"                             KLASA: 363-01/23-01/13</t>
  </si>
  <si>
    <t>28.400,00 eur</t>
  </si>
  <si>
    <t>Ministarstvo prostornoga uređenja</t>
  </si>
  <si>
    <t>Ugovor o obavljanju studentskoga posla KLASA:112-01/23-01/06</t>
  </si>
  <si>
    <t>05.06.2023.</t>
  </si>
  <si>
    <t>696,00 eur</t>
  </si>
  <si>
    <t>03.05.2023.-31.05.2023.</t>
  </si>
  <si>
    <t>Sara Ukotić</t>
  </si>
  <si>
    <t>Ugovor o obavljanju studentskoga posla KLASA: 112-01/23-01/06</t>
  </si>
  <si>
    <t>540,00 eur</t>
  </si>
  <si>
    <t>20.04.2023.-30.04.2023.</t>
  </si>
  <si>
    <t>05.07.2023.</t>
  </si>
  <si>
    <t>1006,40 eur</t>
  </si>
  <si>
    <t>06.06.2023.-30.06.2023.</t>
  </si>
  <si>
    <t>Ugovor o održavanju i podršci sustavu za upravljanje dokumentima br./23                     KLASA: 032-01/23-01/02</t>
  </si>
  <si>
    <t>01.01.2023.</t>
  </si>
  <si>
    <t>33,18 eur/mjesečno</t>
  </si>
  <si>
    <t>NetCom d.o.o.</t>
  </si>
  <si>
    <t>Ugovor o obavljanju studentskoga posla KLASA: 112-01/23-01/04</t>
  </si>
  <si>
    <t>200,00 eur</t>
  </si>
  <si>
    <t>22.02.2023.-28.02.2023.</t>
  </si>
  <si>
    <t>01.03.2023.</t>
  </si>
  <si>
    <t>960,00 eur</t>
  </si>
  <si>
    <t>01.03.2023.-31.03.2023.</t>
  </si>
  <si>
    <t>Ugovor o potpori</t>
  </si>
  <si>
    <t>31.03.2023.</t>
  </si>
  <si>
    <t>1140,00 eur</t>
  </si>
  <si>
    <t>07.04.2023.-30.04.2023.</t>
  </si>
  <si>
    <t>Ugovor o sufinanciranju projekta rekonstrukcije interpretacijskog centra za obnovljive izvore Karojbe KLASA: 402-02/23-01/05</t>
  </si>
  <si>
    <t>19.06.2023.</t>
  </si>
  <si>
    <t>24.440,94 eur</t>
  </si>
  <si>
    <t>Rita Drandić</t>
  </si>
  <si>
    <t>Ugovor o osnivanju prava služnosti KLASA: 944-05/23-01/03</t>
  </si>
  <si>
    <t>21.07.2023.</t>
  </si>
  <si>
    <t>IVS- Istarski vodozaštitni sustav</t>
  </si>
  <si>
    <t>Aneks br. 1 Ugovoru o obračunu i naplati naknade za uplate u korist računa Korisnika u FINI     KLASA: 450-01/23-01/03</t>
  </si>
  <si>
    <t>24.07.2023.</t>
  </si>
  <si>
    <t>0,40 eur po zaprimljenoj uplati</t>
  </si>
  <si>
    <t>od 01.09.2023.</t>
  </si>
  <si>
    <t>Aneks (Dodatak) br. 9 UGOVORU o namjenskom osiguranju sredstava Fonda za razvoj poljoprivrede i agroturizma Istre iz proračuna za 2023. godinu KLASA: 320-01/23-01/01</t>
  </si>
  <si>
    <t>05.04.2023.</t>
  </si>
  <si>
    <t>300,00 eur</t>
  </si>
  <si>
    <t>tijekom 2023. godine</t>
  </si>
  <si>
    <t>Istarska županija- Fond za razvoj poljoprivrede i agroturizma Istre</t>
  </si>
  <si>
    <t>Ugovor o izvođenju završnih radova na dovršetku uređenja stare škole u Motovunskim Novakima                   KLASA: 363-01/23-01/18</t>
  </si>
  <si>
    <t>28.07.2023.</t>
  </si>
  <si>
    <t>34.557,20 eur</t>
  </si>
  <si>
    <t>43.196,50 eur</t>
  </si>
  <si>
    <t>60 kalendarskih dana od dana uvođenja Izvođača u posao</t>
  </si>
  <si>
    <t>GIP d.o.o.</t>
  </si>
  <si>
    <t>Korisnik</t>
  </si>
  <si>
    <t>Iznos (EUR)</t>
  </si>
  <si>
    <t>OPĆINA KAROJBA                                                                                                             Popis donacija i sponzorstva u 2022. godini</t>
  </si>
  <si>
    <t>OPĆINA KAROJBA                                                                                                             Popis donacija i sponzorstva u 2023. godini</t>
  </si>
  <si>
    <t>UKUPNO</t>
  </si>
  <si>
    <t>Mateo Pilat</t>
  </si>
  <si>
    <t>Iznos (KN)</t>
  </si>
  <si>
    <t>Udruga Mali veliki mikrofon iz Buzeta</t>
  </si>
  <si>
    <t>900,00 eur</t>
  </si>
  <si>
    <t>Ugovor o kupoprodaji KLASA: 330-01/23-01/01</t>
  </si>
  <si>
    <t>SPORAZUM o zajedničkom obavljanju poslova u djelatnosti javne odvodnje KLASA: 325-04/22-01/03</t>
  </si>
  <si>
    <t>01.11.2022.</t>
  </si>
  <si>
    <t>5.000,00 kn mjesečno</t>
  </si>
  <si>
    <t>88.</t>
  </si>
  <si>
    <t>99.</t>
  </si>
  <si>
    <t>Ugovor o dodjeli financijskih sredstava KLASA: 402-03/23-01/05</t>
  </si>
  <si>
    <t>14.07.2023.</t>
  </si>
  <si>
    <t>1.400,00 eur</t>
  </si>
  <si>
    <t>Ugovor o dodjeli financijskih sredstava KLASA: 402-03/23-01/03</t>
  </si>
  <si>
    <t>350,00 eur</t>
  </si>
  <si>
    <t>Udruga umirovljenika Pazinštine sa sjedištem u Pazinu</t>
  </si>
  <si>
    <t>Ugovor o uvjetima i načinu korištenja Sportske dvorane u Karojbi                 KLASA: 620-01/23-01/08</t>
  </si>
  <si>
    <t>22.08.2023.</t>
  </si>
  <si>
    <t>19,91 eur po satu korištenja</t>
  </si>
  <si>
    <t>04.09.2023.-31.05.2024.</t>
  </si>
  <si>
    <t>Ugovor o donaciji   KLASA: 421-01/23-01/01</t>
  </si>
  <si>
    <t>25.07.2023.</t>
  </si>
  <si>
    <t>827,00 eur</t>
  </si>
  <si>
    <t xml:space="preserve">Specijalistička ordinacija ginekologije i opstetricije Vesna Bubić  dr.med.spec. </t>
  </si>
  <si>
    <t>Ugovor o dodjeli bespovratnih sredstava za projekte koji se financiraju iz nacionalnog plana za oporavak i otpornost 2021.-2026.                                                                KLASA: 403-01/22-01/02</t>
  </si>
  <si>
    <t>04.08.2023.</t>
  </si>
  <si>
    <t>105.671,90 eur</t>
  </si>
  <si>
    <t>do 31.05.2025.</t>
  </si>
  <si>
    <t>Sporazum                                       KLASA:340-02/23-01/02</t>
  </si>
  <si>
    <t>Županijska uprava za ceste Istarske županija</t>
  </si>
  <si>
    <t>Sporazum o provedbi postupka zajedničke jabne nabave                                                                  KLASA:406-03/23-01/01</t>
  </si>
  <si>
    <t>15.06.2023.</t>
  </si>
  <si>
    <t>21.724.700,00 eur</t>
  </si>
  <si>
    <t>4 godine</t>
  </si>
  <si>
    <t>Dodatak br. 1 Ugovoru o održavanju i podršci sustavu za upravljanje dokumentima (36/23) KLASA: 032-01/23-01/02</t>
  </si>
  <si>
    <t>24.08.2023.</t>
  </si>
  <si>
    <t>70,00 eura/mjesečno</t>
  </si>
  <si>
    <t>Aneks ugovora o korištenju nekretnine/prostora društvenog doma u Škropetima                        KLASA: 550-01/01-22/01</t>
  </si>
  <si>
    <t>30.06.2023.</t>
  </si>
  <si>
    <t>Udruga osoba s intelektualnim teškoćama Istre i Centar za inkluziju i podršku u zajednici</t>
  </si>
  <si>
    <t>od 01.07.2023. do 01.07.2024.</t>
  </si>
  <si>
    <t>Ugovor o dodjeli financijskih sredstava KLASA: 402-03/23-01/02</t>
  </si>
  <si>
    <t>480,00 eur</t>
  </si>
  <si>
    <t>01.09.2023.-31.12.2023.</t>
  </si>
  <si>
    <t>Društvo Naša djeca Pazin</t>
  </si>
  <si>
    <t>Ugovor o isplati tekuće pomoći JLS i TZG Buje za provedbu zajedničkog održavanja trase Parenzane KLASA: 334-01/23-01/07</t>
  </si>
  <si>
    <t>DOSTI</t>
  </si>
  <si>
    <t>7.00 eura po satu</t>
  </si>
  <si>
    <t>od 2.01.2024.do 31.12.2024.</t>
  </si>
  <si>
    <t>Ugovor o izvođenju radova na izgradnji i opremanju street workout i fitness parka u Pilatima</t>
  </si>
  <si>
    <t>29.115,50 eura</t>
  </si>
  <si>
    <t>36.394,38 eura</t>
  </si>
  <si>
    <t>Klasa</t>
  </si>
  <si>
    <t xml:space="preserve">Ugovor o djelu </t>
  </si>
  <si>
    <t>361-01/23-01/09</t>
  </si>
  <si>
    <t>112-04/24-01/01</t>
  </si>
  <si>
    <t>Euro Trend d.o.o.</t>
  </si>
  <si>
    <t>Ugovor o izvođenju radova na izgradnji i proširenju sustava javne rasvjete u naselju Karojba</t>
  </si>
  <si>
    <t>363-01/23-01/55</t>
  </si>
  <si>
    <t>65.886,18 eura</t>
  </si>
  <si>
    <t>82.357,72 eura</t>
  </si>
  <si>
    <t>Tim Diklić d.o.o.</t>
  </si>
  <si>
    <t>Ugovor br. 023/2024 o redovnom održavanju informacijskog sustava za upravljanje grobljima</t>
  </si>
  <si>
    <t>Axiom d.o.o.</t>
  </si>
  <si>
    <t>23.01.2024.</t>
  </si>
  <si>
    <t>26.01.2024.</t>
  </si>
  <si>
    <t>24.01.2024.</t>
  </si>
  <si>
    <t>2.01.2024.</t>
  </si>
  <si>
    <t>340-01/24-01/01</t>
  </si>
  <si>
    <t>bez naknade</t>
  </si>
  <si>
    <t>Sporazum o raskidu ugovora o pravima i obvezama između stipenditora i stipendiste</t>
  </si>
  <si>
    <t>25.01.2024.</t>
  </si>
  <si>
    <t>UP/I-604-01/23-01/05</t>
  </si>
  <si>
    <t>95,65 eura mjesečno</t>
  </si>
  <si>
    <t>300,00 eura</t>
  </si>
  <si>
    <t>Đenifer Šepić</t>
  </si>
  <si>
    <t>Ugovor o obavljanju poslova ažuriranja i održavanja web stranice Općine Karojba za 2024. godinu</t>
  </si>
  <si>
    <t>17.01.2024.</t>
  </si>
  <si>
    <t>650-01/24-01/01</t>
  </si>
  <si>
    <t>360,00 eura godišnje</t>
  </si>
  <si>
    <t>450,00 eura godišnje</t>
  </si>
  <si>
    <t>od  01.01.2024. do 31.12.2024.</t>
  </si>
  <si>
    <t>Obrt za informatičke usluge "Echo"</t>
  </si>
  <si>
    <t>od 23.012024. do 31.12.2024.</t>
  </si>
  <si>
    <t>334-01/24-01/02</t>
  </si>
  <si>
    <t>Ugovor o sufinanciranju projekta "Otkrij središnju Istru"</t>
  </si>
  <si>
    <t>10.12.2024.</t>
  </si>
  <si>
    <t>TZSI</t>
  </si>
  <si>
    <t>02.02.2024.</t>
  </si>
  <si>
    <t>940-02/23-01/01</t>
  </si>
  <si>
    <t>250,00 eura</t>
  </si>
  <si>
    <t>Ugovor o zastupanju (žalba na rješenje br Z-322/2022. od 12.01.2024.</t>
  </si>
  <si>
    <t>Ugovor za uporabu nerazvrstanih cesta i puteva</t>
  </si>
  <si>
    <t>25.10.2023.</t>
  </si>
  <si>
    <t>Ugovor o kupoprodaji</t>
  </si>
  <si>
    <t>02.01.2024.</t>
  </si>
  <si>
    <t>od 02.01.2024. do 31.12.2024.</t>
  </si>
  <si>
    <t>Ugovor o obavljanju studentskog posla br. 24202757/24-4</t>
  </si>
  <si>
    <t>od 25.01.2024. do 31.01.2024.</t>
  </si>
  <si>
    <t>340,00 eura</t>
  </si>
  <si>
    <t>Ugovor o zastupanju (mirno rješenje spora br. N-DO-3/2024-2 od 25.01.2024.)</t>
  </si>
  <si>
    <t>200,00 eura</t>
  </si>
  <si>
    <t>22.02.2024.</t>
  </si>
  <si>
    <t>940-02/24-01/02</t>
  </si>
  <si>
    <t xml:space="preserve">Ugovor o organizaciji i sufinanciranju zdravstvene zaštite </t>
  </si>
  <si>
    <t>402-01/24-01/13</t>
  </si>
  <si>
    <t>28.02.2024.</t>
  </si>
  <si>
    <t>1. obrok 31.03.2024. 2.obrok 01.06.2024.         3. obrok 01.09.2024. 4.obrok 01.12.2024.</t>
  </si>
  <si>
    <t>Ugovor o poslovnoj suradnji</t>
  </si>
  <si>
    <t>Cik "Dr. Božo Milanović" d.o.o. - Radio Istra</t>
  </si>
  <si>
    <t>23.02.2024.</t>
  </si>
  <si>
    <t>008-01/24-01/23</t>
  </si>
  <si>
    <t>1772,00 eura</t>
  </si>
  <si>
    <t>1.800,00 eura</t>
  </si>
  <si>
    <t>2.250,00 eura</t>
  </si>
  <si>
    <t>1. obrok 29.02.2024. 2.obrok 31.05.2024.         3. obrok 31.08.2024. 4.obrok 30.11.2024.</t>
  </si>
  <si>
    <t>312,50 eura</t>
  </si>
  <si>
    <t>119,56 eura mjesečno</t>
  </si>
  <si>
    <t>Ugovor o usluzi odvoza i zbrinjavanja reciklabilnog otpada kod korisnika koji nije kučanstvo</t>
  </si>
  <si>
    <t>Sporazum o financiranju održavanja groblja u 2023. godini</t>
  </si>
  <si>
    <t>21.02.2024.</t>
  </si>
  <si>
    <t>402-01/24-01/07</t>
  </si>
  <si>
    <t>7.893,34 eura</t>
  </si>
  <si>
    <t>do 22.03.2024.</t>
  </si>
  <si>
    <t>Ugovor o izvršenju poslova i zadaća iz područja sustava civilne zaštite, zaštita od požara i djelovanja Općine u području prirodnih nepogoda</t>
  </si>
  <si>
    <t>04.03.2024.</t>
  </si>
  <si>
    <t>240-01/24-01/04</t>
  </si>
  <si>
    <t>110,00 eura mjesečno</t>
  </si>
  <si>
    <t>137,50 eura mjesečno</t>
  </si>
  <si>
    <t>13.12.2023.</t>
  </si>
  <si>
    <t>od 01.01.2024. do 31.12.2024.</t>
  </si>
  <si>
    <t>Ugovor o suorganizaciji manifestacija Općine Karojba</t>
  </si>
  <si>
    <t>10.02.2024.</t>
  </si>
  <si>
    <t>334-01/24-01/05</t>
  </si>
  <si>
    <t>do 5.12.2024.</t>
  </si>
  <si>
    <t>2664,00 eura</t>
  </si>
  <si>
    <t>Ugovor o zastupanju u postupku br. Z-13621/2022</t>
  </si>
  <si>
    <t>09.04.2024.</t>
  </si>
  <si>
    <t>941-06/22-01/01</t>
  </si>
  <si>
    <t>Ugovor o izvršenju usluge izrade projektne dokumentacije za dogradnju i energetsku obnovu PŠ Karojba</t>
  </si>
  <si>
    <t>406-03/23-01/03</t>
  </si>
  <si>
    <t>16.04.2024.</t>
  </si>
  <si>
    <t>67.500,00 eura</t>
  </si>
  <si>
    <t>54.000,00 eura</t>
  </si>
  <si>
    <t>do 30 dana od izdavanja računa</t>
  </si>
  <si>
    <t>402-01/24-01/21</t>
  </si>
  <si>
    <t>04.04.2024.</t>
  </si>
  <si>
    <t>Konzum plus d.o.o.</t>
  </si>
  <si>
    <t>363-01/24-04/05</t>
  </si>
  <si>
    <t xml:space="preserve">Ugovor o prijenosu kapitalne pomoći za projekte aglomeracije Karojba </t>
  </si>
  <si>
    <t>3.383,88 eura, 152.049,07 eura</t>
  </si>
  <si>
    <t>Ugovor o zastupanju br. P-128/2024</t>
  </si>
  <si>
    <t>25.04.2024.</t>
  </si>
  <si>
    <t>Sporazum o sufinanciranju radova na sanaciji opasnih mjesta</t>
  </si>
  <si>
    <t>Republika Hrvatska, Ministarstvo unutarnjih poslova</t>
  </si>
  <si>
    <t>19.04.2024.</t>
  </si>
  <si>
    <t>340-01/24-01/02</t>
  </si>
  <si>
    <t>5.968,75 eura</t>
  </si>
  <si>
    <t>Ministarstvo unutarnjih poslova</t>
  </si>
  <si>
    <t>Ugovor o isplati tekuće pomoći JLS i TZG Buje za provedbu zajedničkog održavanja trase Parenzane</t>
  </si>
  <si>
    <t>334-01/24-01/07</t>
  </si>
  <si>
    <t>27.02.2024.</t>
  </si>
  <si>
    <t>Istarska županija- Regone istriana</t>
  </si>
  <si>
    <t>Okvirni sporazum o zajedničkoj suradnji na održavanju trase Parenzana</t>
  </si>
  <si>
    <t>Ugovor o uvijetima i načinu korištenja Sportske dvorane u Karojbi</t>
  </si>
  <si>
    <t>04.01.2024.</t>
  </si>
  <si>
    <t>620-01/24-01/01</t>
  </si>
  <si>
    <t>od 05.01.2024.</t>
  </si>
  <si>
    <t>02.04.2024.</t>
  </si>
  <si>
    <t>112-04/24-01/02</t>
  </si>
  <si>
    <t>od 01.04.2024. do 15.09.2024.</t>
  </si>
  <si>
    <t>0.35eura/kol (račun)           1,50 eura/kol (rješenje)</t>
  </si>
  <si>
    <t>Primera North d.o.o.</t>
  </si>
  <si>
    <t>30.04.2024.</t>
  </si>
  <si>
    <t>008-01/24-01/04</t>
  </si>
  <si>
    <t>900,00 eura godišnje</t>
  </si>
  <si>
    <t>8 dana od izdavanja računa</t>
  </si>
  <si>
    <t>112-04/24-01/04</t>
  </si>
  <si>
    <t>Bernard Berković</t>
  </si>
  <si>
    <t xml:space="preserve">Lovačka udruga "Fazan" </t>
  </si>
  <si>
    <t>Ugovor o dodjeli financijskih sredstava za financiranje programa od interesa za opće dobro iz Proračuna Općine Karojba</t>
  </si>
  <si>
    <t>07.06.2024.</t>
  </si>
  <si>
    <t>402-01/24-01/19</t>
  </si>
  <si>
    <t>1.200,00 eura</t>
  </si>
  <si>
    <t>Ugovor o uvjetima i načinu korištenja Sportske dvoranae u Karojbi</t>
  </si>
  <si>
    <t>620-01/24-01/03</t>
  </si>
  <si>
    <t>do 27.05.2024.</t>
  </si>
  <si>
    <t>Ugovor o korištenju sredstava proraričuna Općine Karojba za 2024.</t>
  </si>
  <si>
    <t>20.05.2024.</t>
  </si>
  <si>
    <t>402-01/24-01/24</t>
  </si>
  <si>
    <t>do 31.12.2024.</t>
  </si>
  <si>
    <t>Ministarstvo turizma i sporta</t>
  </si>
  <si>
    <t>II. dodatak ugovora o sufinanciranju izgradnje , građevinskog zahvata i opremanja sportskih građevina u 2023.</t>
  </si>
  <si>
    <t>620-01/23-01/03</t>
  </si>
  <si>
    <t>24.05.2024.</t>
  </si>
  <si>
    <t>402-01/24-01/15</t>
  </si>
  <si>
    <t>od 01.01.2024 do 31.12.2024.</t>
  </si>
  <si>
    <t>2.000,00 eura</t>
  </si>
  <si>
    <t>284,40 eura</t>
  </si>
  <si>
    <t>25.05.2024.</t>
  </si>
  <si>
    <t>402-01/24-01/10</t>
  </si>
  <si>
    <t>350,00 eura</t>
  </si>
  <si>
    <t>Dosti</t>
  </si>
  <si>
    <t>27.05.2024.</t>
  </si>
  <si>
    <t>402-01/24-01/20</t>
  </si>
  <si>
    <t>Udruga umirovljenika Pazinštine</t>
  </si>
  <si>
    <t>Ugovor o obavljanju usluge certigiciranja za poslovne subjekte - Aplikacijski certifikati</t>
  </si>
  <si>
    <t>24.06.2024.</t>
  </si>
  <si>
    <t>450-01/24-01/2</t>
  </si>
  <si>
    <t>Ugovor o djelu</t>
  </si>
  <si>
    <t>26.06.2024.</t>
  </si>
  <si>
    <t>112-04/24-01/05</t>
  </si>
  <si>
    <t>0,35 eura /računu</t>
  </si>
  <si>
    <t>Ugovor o sufinanciranju kreditne obveze Specijalne bolnice "Martin Horvat" Rovinj</t>
  </si>
  <si>
    <t>Specijalna bolnica za ortopediju "Martin Horvat Rovinj" i Istarska županija</t>
  </si>
  <si>
    <t>408-01/24-01/27</t>
  </si>
  <si>
    <t>7.240,27 eura</t>
  </si>
  <si>
    <t>do 31.12.2034.</t>
  </si>
  <si>
    <t>kvartalno</t>
  </si>
  <si>
    <t>SD Škropeti</t>
  </si>
  <si>
    <t>1.000,00 eura</t>
  </si>
  <si>
    <t>01.07.2024.</t>
  </si>
  <si>
    <t>402-01/24-01/16</t>
  </si>
  <si>
    <t>GEP</t>
  </si>
  <si>
    <t>Ugovor o izvođenju radova na asfaltiranju na asfaltiranju ceste u naselju Martineli</t>
  </si>
  <si>
    <t>28.06.2024.</t>
  </si>
  <si>
    <t>340-01/24-01/14</t>
  </si>
  <si>
    <t>19.594,00 eura</t>
  </si>
  <si>
    <t>24,439,50 eura</t>
  </si>
  <si>
    <t>Ugovor o izvođenju radova na rekonstrukciji NC5010 (Špinovci-Pahovići)</t>
  </si>
  <si>
    <t>03.05.2024.</t>
  </si>
  <si>
    <t>340-01/24-01/08</t>
  </si>
  <si>
    <t>80.793,75 eura</t>
  </si>
  <si>
    <t>64.635,00 eura</t>
  </si>
  <si>
    <t>03.07.2024.</t>
  </si>
  <si>
    <t>402-01/24-01/17</t>
  </si>
  <si>
    <t>Društvo "Naša djeca"</t>
  </si>
  <si>
    <t>2.1.2023.</t>
  </si>
  <si>
    <t>13.06.2023.</t>
  </si>
  <si>
    <t>Aneks ugovora br. 23-05-01 KLASA: 391-01/23-01/03</t>
  </si>
  <si>
    <t>Balkan -solar -roofs povelja</t>
  </si>
  <si>
    <t>21.06.2023.</t>
  </si>
  <si>
    <t>Zelena energetska zadruga</t>
  </si>
  <si>
    <t>Ugovor o isporuci frezanog asfalta                     KLASA: 363-01/23-01/33</t>
  </si>
  <si>
    <t>7 eura po m3</t>
  </si>
  <si>
    <t>Ugovor o pravu građenja uređaja za pročišćavanje otpadnih voda naselja Karojba       KLASA 361-01/23-01/7</t>
  </si>
  <si>
    <t>Ugovor o obavljanju studentskoga posla           KLASA: 112-01/23-01/06</t>
  </si>
  <si>
    <t>07.07.2023.</t>
  </si>
  <si>
    <t>Ministarstvo prostornog uređenja, graditeljstva i državne imovine</t>
  </si>
  <si>
    <t>28.400,00 eura</t>
  </si>
  <si>
    <t>Odluka o prijenosu prava vlasništva bez novčane naknade</t>
  </si>
  <si>
    <t>Ugovor o dodjeli financijskih sredstava KLASA: 402-03/23-01/04</t>
  </si>
  <si>
    <t>SRD Škropeti</t>
  </si>
  <si>
    <t>Ugovor o dodjeli financijskih sredstava KLASA: 402-03/23-01/06</t>
  </si>
  <si>
    <t>BK Pilati</t>
  </si>
  <si>
    <t>1.100,00 eur</t>
  </si>
  <si>
    <t>419,90 eur</t>
  </si>
  <si>
    <t>03.08.2023.</t>
  </si>
  <si>
    <t>298,40 eur</t>
  </si>
  <si>
    <t>28.08.2023.</t>
  </si>
  <si>
    <t>Općina Tinjan i Općina Sv. Petar u Šumi</t>
  </si>
  <si>
    <t>Sporazum o zajedničkom obavljanju poslova iz samoupravnog djelokruga putem trgovačkog društva KLASA : 363-01/23-01/19</t>
  </si>
  <si>
    <t>30.08.2023.</t>
  </si>
  <si>
    <t>87,50 eura/mjesečno</t>
  </si>
  <si>
    <t>od 01.09.2023. povremeno</t>
  </si>
  <si>
    <t>39,82/satu</t>
  </si>
  <si>
    <t>31.08.2023.</t>
  </si>
  <si>
    <t>14.215,00 eur</t>
  </si>
  <si>
    <t>17.768,75 eur</t>
  </si>
  <si>
    <t>Ving Istra d.o.o.</t>
  </si>
  <si>
    <t>Pregled sklopljenih ugovora</t>
  </si>
  <si>
    <t>07.09.2023.</t>
  </si>
  <si>
    <t>Dječji vrtić "Olga Ban" Pazin</t>
  </si>
  <si>
    <t>15.09.2023.</t>
  </si>
  <si>
    <t>20.09.2023.</t>
  </si>
  <si>
    <t>Ured ovlaštene arhitektice Pazin, Tatjana Berton</t>
  </si>
  <si>
    <t>15.000,00 eur</t>
  </si>
  <si>
    <t>18.750,00 eur</t>
  </si>
  <si>
    <t>65.774,03 eur</t>
  </si>
  <si>
    <t>82.217,53 eur</t>
  </si>
  <si>
    <t>Sporazum o izmjenama Sporazuma o finaciranju djelatnosti Dječjeg vrtića "Olga Ban" Pazin          KLASA: 601-01/23-01/01</t>
  </si>
  <si>
    <t>Kolektivni ugovor za Dječji vrtić "Olga Ban" Pazin                                                    KLASA:340-02/23-01/03</t>
  </si>
  <si>
    <t>Ugovor o izvođenju radova uređenja zelene oaze u Karojbi           KLASA: 360-01/23-01/01</t>
  </si>
  <si>
    <t>Ugovor o izradi projektne dokumentacije rekonstrukcije prostora postojećeg dječjeg vrtića i jaslice i vrtić          Klasa:340-02/23-01/06</t>
  </si>
  <si>
    <t>Ugovor o sufinanciranju izgradnje, građevinskog zahvata i opremanja sportskih građevina u 2023. godini                     KLASA: 620-01/23-01/03</t>
  </si>
  <si>
    <t>25.09.2023.</t>
  </si>
  <si>
    <t>21.000,00 eur</t>
  </si>
  <si>
    <t>21.09.2023.</t>
  </si>
  <si>
    <t>LIPAPROMET d.o.o. i TIM DIKLIĆ d.o.o.</t>
  </si>
  <si>
    <t>Dalibor Beletić</t>
  </si>
  <si>
    <t>Ugovor o kupoprodaji nekretnine        KLASA:940-04/23-01/01</t>
  </si>
  <si>
    <t>02.10.2023.</t>
  </si>
  <si>
    <t>Ugovor o osnivanju prava služnosti                  KLASA: 944-05/23-01/04</t>
  </si>
  <si>
    <t>04.10.2023.</t>
  </si>
  <si>
    <t>Istarski vodovod d.o.o. i Roth-immo d.o.o.</t>
  </si>
  <si>
    <t>09.10.2023.</t>
  </si>
  <si>
    <t>Društvo osoba s tjelesnim invaliditetom Pazin</t>
  </si>
  <si>
    <t>Ugovor o financijskoj potpori projektu/programu iz proračuna Opine Karojba za 2023. KLASA:421-01/23-01/07</t>
  </si>
  <si>
    <t>Hrvatska banka za obnovu i razvoj</t>
  </si>
  <si>
    <t>Ugovor br 1610/23 KLASA:240-01/23-01/09</t>
  </si>
  <si>
    <t>16.10.2023.</t>
  </si>
  <si>
    <t>Telitalmobitel</t>
  </si>
  <si>
    <t>9.889,40 eur</t>
  </si>
  <si>
    <t>7.911,52 eur</t>
  </si>
  <si>
    <t>98.173,28 eur</t>
  </si>
  <si>
    <t>Ugovor o kreditu broj: ESJR-23-1102848 KLASA:403-01/23-01/01</t>
  </si>
  <si>
    <t>18.10.2023.</t>
  </si>
  <si>
    <t xml:space="preserve">92. </t>
  </si>
  <si>
    <t>Sporazum o finaciranju zajedničkih troškova provedbe projekta Paz(in)kluzivna škola 3 KLASA:602-02/23-01/09</t>
  </si>
  <si>
    <t>19.10.2023.</t>
  </si>
  <si>
    <t>Grad Pazin, Općine Cerovlje, Gračišće, Karojba, Lupoglav, Motovun, Sv. Petar u Šumi, Tinjan</t>
  </si>
  <si>
    <t>8.266,67 eur</t>
  </si>
  <si>
    <t>Aneks ugovora o izvođenju završnih radova na dovršetku uređenja stare škole u Motovunskim Novakima                 KLASA: 363-01/23-01/18</t>
  </si>
  <si>
    <t>Sporazum o finaciranju zajedničkih troškova provedbe projekta Paz(in)kluzivna škola 2 KLASA:602-02/23-01/08</t>
  </si>
  <si>
    <t>4.728,20 eur</t>
  </si>
  <si>
    <t>Aneks ugovora o izvođenju radova uređenja zelene oaze u Karojbi - izgradnja potpornog zida            KLASA: 360-01/23-01/01</t>
  </si>
  <si>
    <t>4.000,00 eur</t>
  </si>
  <si>
    <t>Aneks br. 2                        KLASA: 334-01/23-01/15</t>
  </si>
  <si>
    <t>Sporazum o zajedničkom obavljanju poslova u djelatnosti javne odvodnje KLASA:325-01/23-01/3</t>
  </si>
  <si>
    <t>31.10.2023.</t>
  </si>
  <si>
    <t>Grad Pazin, Općine Cerovlje, Gračišće, Lupoglav, Motovun, Sv. Petar u Šumi, Tinjan i Usluga odvodnja d.o.o.</t>
  </si>
  <si>
    <t>995,42 eur</t>
  </si>
  <si>
    <t>Ugovor o sufinanciranju boravka djeteta s područja Općine Karojba u Obrtu za čuvanje djece "Zvončica" KLASA:601-01/23-01/07</t>
  </si>
  <si>
    <t>od 11.10.2023. do 31.08.2024.</t>
  </si>
  <si>
    <t>210,24 eur/mjesečno</t>
  </si>
  <si>
    <t>02.11.2023.</t>
  </si>
  <si>
    <t>1307,20 eur</t>
  </si>
  <si>
    <t>Obrt za čuvanje djece "Zvončica"</t>
  </si>
  <si>
    <t xml:space="preserve">Istarski vodovod d.o.o. </t>
  </si>
  <si>
    <t>Ugovor o obavljanju studentskog posla br. 23238996/23-4 KLASA:112-01/23-01/06</t>
  </si>
  <si>
    <t>100.</t>
  </si>
  <si>
    <t>01.11.2023.</t>
  </si>
  <si>
    <t>Ugovor o osnivanju prava služnosti                   KLASA: 944-05/23-01/05</t>
  </si>
  <si>
    <t>Dodatak I. sporazumu o međusobnim odnosima u organiziranju zajedničke službe komunalnog i prometnig redarstva KLASA:363-01/23-01/41</t>
  </si>
  <si>
    <t>101.</t>
  </si>
  <si>
    <t>Aneks ugovora o izvođenju radova rekonstrukcije interpelacijskog centra za obnovljive izvore Karojba - fasaderski i obrtnički radovi KLASA: 363-01/23-01/10</t>
  </si>
  <si>
    <t>17.11.2023.</t>
  </si>
  <si>
    <t>102.</t>
  </si>
  <si>
    <t>2. Aneks ugovora o izvođenju završnih radova na dovršetku uređenja stare škole u Motovunskim Novakima                 KLASA: 363-01/23-01/18</t>
  </si>
  <si>
    <t>23.11.2023.</t>
  </si>
  <si>
    <t>42.313,20 eur</t>
  </si>
  <si>
    <t>52.891,50 eur</t>
  </si>
  <si>
    <t>103.</t>
  </si>
  <si>
    <t>Sporazum o obročnom plaćanju komunalnog doprinosa                KLASA: UP/I-363-02/23-01/22</t>
  </si>
  <si>
    <t>28.11.2023.</t>
  </si>
  <si>
    <t>Romana Valentić</t>
  </si>
  <si>
    <t>1. rata 2.382,84 2. rata 806,14 3.rata 806,14     4. rata 806,14 eur</t>
  </si>
  <si>
    <t>1. rata 28.11.2023.   2.rata 31.03.2024. 3.rata 30.06.2024.         4. rata 30.09.2024.</t>
  </si>
  <si>
    <t>104.</t>
  </si>
  <si>
    <t>Godišnji ugovor o obavljanju komunalnih djelatnosti na području Općine Karojba KLASA:363-01/23-01/57</t>
  </si>
  <si>
    <t>27,50 eur/ satu     0,40/km</t>
  </si>
  <si>
    <t>Tkm d.o.o.</t>
  </si>
  <si>
    <t>105.</t>
  </si>
  <si>
    <t>01.12.2023.-31.12.2024.</t>
  </si>
  <si>
    <t>05.12.2023.</t>
  </si>
  <si>
    <t>Dodatak broj 1 ugovoru o dodjeli bespovratnih sredstava za projekte koji se financiraju iz nacionalnog plana za  oporavak i otpornost 2021.-2026. KLASA:403-01/22-01/02</t>
  </si>
  <si>
    <t>106.</t>
  </si>
  <si>
    <t>Ugovor o kupoprodaji nekretnine        KLASA:974-03/23-01/01</t>
  </si>
  <si>
    <t>Elijana Bertoša</t>
  </si>
  <si>
    <t>do 20.12.2023.</t>
  </si>
  <si>
    <t>107.</t>
  </si>
  <si>
    <t>01.01.2024.-01.07.2024.</t>
  </si>
  <si>
    <t>Ugovor o privremenim korištenju prostora KLASA:372-02/23-01/04</t>
  </si>
  <si>
    <t>Hrvatska agencija za poljoprivredu i hranu</t>
  </si>
  <si>
    <t>108.</t>
  </si>
  <si>
    <t>11.12.2023.</t>
  </si>
  <si>
    <t>20% iznosa općina, do 30.000,00 ministarstvo</t>
  </si>
  <si>
    <t>Ugovor o financiranju br 09-F-Š-0945/23-18          KLASA:402-01/23-01/62</t>
  </si>
  <si>
    <t>109.</t>
  </si>
  <si>
    <t>14.12.2023.</t>
  </si>
  <si>
    <t>Dodatak II kolektivnom ugovoru za Dječji vrtić "Olga Ban" Pazin KLASA:152-01/23-01/04</t>
  </si>
  <si>
    <t>110.</t>
  </si>
  <si>
    <t>Prve izmjene kolektivnog ugovora za Dječji vrtić "Olga Ban" Pazin</t>
  </si>
  <si>
    <t>111.</t>
  </si>
  <si>
    <t>112.</t>
  </si>
  <si>
    <t>113.</t>
  </si>
  <si>
    <t>114.</t>
  </si>
  <si>
    <t>115.</t>
  </si>
  <si>
    <t>116.</t>
  </si>
  <si>
    <t>117.</t>
  </si>
  <si>
    <t>118.</t>
  </si>
  <si>
    <t>Ugovor o stipendiranju KLASA: UP/I-604-01/23-01/01</t>
  </si>
  <si>
    <t>21.12.2023.</t>
  </si>
  <si>
    <t>Ugovor o stipendiranju KLASA: UP/I-604-01/23-01/02</t>
  </si>
  <si>
    <t>119.</t>
  </si>
  <si>
    <t>Ugovor o stipendiranju KLASA: UP/I-604-01/23-01/03</t>
  </si>
  <si>
    <t>Ugovor o stipendiranju KLASA: UP/I-604-01/23-01/04</t>
  </si>
  <si>
    <t>Ugovor o stipendiranju KLASA: UP/I-604-01/23-01/05</t>
  </si>
  <si>
    <t>Ugovor o stipendiranju KLASA: UP/I-604-01/23-01/06</t>
  </si>
  <si>
    <t>Ugovor o stipendiranju KLASA: UP/I-604-01/23-01/07</t>
  </si>
  <si>
    <t>Ugovor o stipendiranju KLASA: UP/I-604-01/23-01/08</t>
  </si>
  <si>
    <t>100,00 eur mjesečno</t>
  </si>
  <si>
    <t>01.10.2023.-31.07.2024.</t>
  </si>
  <si>
    <t>Katarina Levak</t>
  </si>
  <si>
    <t>Sandro Koraca</t>
  </si>
  <si>
    <t>Karla Selar</t>
  </si>
  <si>
    <t>Marika Močibob</t>
  </si>
  <si>
    <t>Dino Bratanović</t>
  </si>
  <si>
    <t>Aneks ugovora o sufinanciranju knjižnične djelatnosti                 KLASA: 611-01/23-01/06</t>
  </si>
  <si>
    <t>332,30 eur mjesečno</t>
  </si>
  <si>
    <t>120.</t>
  </si>
  <si>
    <t>1.874,07 eur</t>
  </si>
  <si>
    <t>Sporazum o financiranju zajedničkih troškova organizacije produženog boravaka u OŠ Vladimira nazora Pazin          KLASA: 602-02/23-01/01</t>
  </si>
  <si>
    <t>121.</t>
  </si>
  <si>
    <t>Sporazum o financiranju zajedničkih troškova organizacije izvanučioničke nastave u OŠ Vladimira nazora Pazin          KLASA: 602-02/23-01/06</t>
  </si>
  <si>
    <t>Sporazum o finaciranju zajedničkih dodatnih troškova voditelja OŠ Vladimira Nazora Pazin KLASA: 602-02/23-01/05</t>
  </si>
  <si>
    <t>1.123,20 eur</t>
  </si>
  <si>
    <t>627,44 eur</t>
  </si>
  <si>
    <t>OŠ Vladimira Nazora Pazin</t>
  </si>
  <si>
    <t>Sporazim o sufinanciranju Programa rada Centra za mentalno zdravlje Vijal</t>
  </si>
  <si>
    <t>188,30 eur tromjesečno</t>
  </si>
  <si>
    <t>do 15. travnja    do 15 srpnja      do 15. listopada do 15. prosinca</t>
  </si>
  <si>
    <t>13.12.2023.-13.12.2024.</t>
  </si>
  <si>
    <t>Ugovor o cesiji                   KLASA: 391-01/23-01/01</t>
  </si>
  <si>
    <t>Dodatak ugovora o sufinanciranju izgradnje, građevinskog zahvata i opremanje sportskih građevina u 2023. godini</t>
  </si>
  <si>
    <t>Aneks ugovora o povjeravanju obavljanja komunalnih poslova održavanja javne rasvjete na području Općine Karojba</t>
  </si>
  <si>
    <t>Tenki Brešić</t>
  </si>
  <si>
    <t>Ugovor o djelu  za poslove održavanja čistoće u prostorijama zgrade</t>
  </si>
  <si>
    <t>363-06/24-01/02</t>
  </si>
  <si>
    <t>Arcitec-Ivšićd.o.o. i Building d.o.o.</t>
  </si>
  <si>
    <t>024-04/24-01/01</t>
  </si>
  <si>
    <t>112-02/23-01/12</t>
  </si>
  <si>
    <t>08.01.2024.</t>
  </si>
  <si>
    <t>Ustanova za obrazovanje odraslih za poslove zaštite osoba i imovine "Defensor"</t>
  </si>
  <si>
    <t>Ugovor o kupnji i korištenju Konzum poklon kartica br 1077/24</t>
  </si>
  <si>
    <t>362-07/24-01/01</t>
  </si>
  <si>
    <t>Ugovor o djelu za poslove dostave poštanskih pošiljaka</t>
  </si>
  <si>
    <t>Istarska županija- Regione Istriana, Grad Poreč, Grad Umag-Umago, Općina Grožnjan, Općina Kaštelir-Labinci, Općina Motovun, Općina Oprtalj, Općina Višnjan, Općina Vižinada, TZ Grada Buje</t>
  </si>
  <si>
    <t>12.03.2024.</t>
  </si>
  <si>
    <t>Ugovor o bespovratnim sredstvima iz mehanizma za oporavak i otpornost; nadogradanja i opremanje vrtića</t>
  </si>
  <si>
    <t>402-01/23-01/03</t>
  </si>
  <si>
    <t>324.906,00 eura</t>
  </si>
  <si>
    <t>Ministarstvo znanosti i obrazovanja</t>
  </si>
  <si>
    <t>Ugovor o održavanju nerazvrstanih cesta</t>
  </si>
  <si>
    <t>18.03.2024.</t>
  </si>
  <si>
    <t>363-05/24-01/02</t>
  </si>
  <si>
    <t>7.914,24 eura godišnje</t>
  </si>
  <si>
    <t>9.892,80 eura godišnje</t>
  </si>
  <si>
    <t>Kristian Soldatić vl. BLU</t>
  </si>
  <si>
    <t>Ugovor o suradnji na sređivanju i obradi dokumentaenog i arhivskog gradiva 240501</t>
  </si>
  <si>
    <t>06.05.2024.</t>
  </si>
  <si>
    <t>036-01/24-01/01</t>
  </si>
  <si>
    <t>10.215,81 euro</t>
  </si>
  <si>
    <t>Archeon Ars d.o.o.</t>
  </si>
  <si>
    <t>u ratama jednom mjesečno po ispostavljenom računu</t>
  </si>
  <si>
    <t>Sporazum o sufinanciranju sustava videonadzora</t>
  </si>
  <si>
    <t>25.06.2024.</t>
  </si>
  <si>
    <t>402-02/24-01/06</t>
  </si>
  <si>
    <t>Dodatak Ugovoru o privremenom korištenju poslovnog prostora</t>
  </si>
  <si>
    <t>01.01.2024. - 31.12.2024.</t>
  </si>
  <si>
    <t>Ugovor o dodjeli bespovratnih sredstava; Izrada prostornog plana nove generacije putem elektroničkog sustava "ePlanovi"</t>
  </si>
  <si>
    <t>04.07.2024.</t>
  </si>
  <si>
    <t>970-01/24-01/01</t>
  </si>
  <si>
    <t>od 02.04.2024 do 31.12.2025.</t>
  </si>
  <si>
    <t>Ministarstvo prostornog uređenje, graditeljstva i državne imovine</t>
  </si>
  <si>
    <t>25.000,00 eura</t>
  </si>
  <si>
    <t>15.07.2024.</t>
  </si>
  <si>
    <t>940-01/24-01/09</t>
  </si>
  <si>
    <t>Ugovor o zastupanju; osnivanje k.č.370/22 Novaki Motovunski</t>
  </si>
  <si>
    <t>Ugovor o zastupanju; osnivanje k.č.1551/10 i k.č.1551/16 Rakotule</t>
  </si>
  <si>
    <t>940-01/24-01/10</t>
  </si>
  <si>
    <t>Ugovor o zastupanju         P-498/2023            KLASA: 740-02/23-01/01</t>
  </si>
  <si>
    <t>Odvjetnik Marino Cvitko Tomić</t>
  </si>
  <si>
    <t>Ugovor o dodjeli bespovratnih sredstava;Opremanje laboratorija za senzorno ocjenjivanje vina 1. faza uređenje okoliša</t>
  </si>
  <si>
    <t>9.07.2024.</t>
  </si>
  <si>
    <t>402-01/24-01/22</t>
  </si>
  <si>
    <t>5.000,00 eura</t>
  </si>
  <si>
    <t>siječanj-studeni 2024.</t>
  </si>
  <si>
    <t>Ugovor o dodjeli bespovratnih sredstava; Aktivnosti zaštite bijelog istarskog tartufa</t>
  </si>
  <si>
    <t>402-01/24-01/23</t>
  </si>
  <si>
    <t>01.06.2024.-31.12.2024.</t>
  </si>
  <si>
    <t>OŠ Vladimira Nazora Pazin i DV Olga Ban Pazin</t>
  </si>
  <si>
    <t>OŠ Vladimira Nazora Pazin 25% i DV Olga Ban Pazin 25%</t>
  </si>
  <si>
    <t>Ugovor o zastupanju Općinski sud Pazin posl br P-712/2024</t>
  </si>
  <si>
    <t>29.07.2024.</t>
  </si>
  <si>
    <t>940-01/24-01/11</t>
  </si>
  <si>
    <t xml:space="preserve"> Ugovor o sufinanciranju rekonstrukcije NC Močitada</t>
  </si>
  <si>
    <t>340-01/24-01/17</t>
  </si>
  <si>
    <t>Did Bau d.o.o.</t>
  </si>
  <si>
    <t>12.500,00 eur</t>
  </si>
  <si>
    <t>112-04/24-01/03</t>
  </si>
  <si>
    <t>od 04.04.2024. do 30.09.2024.</t>
  </si>
  <si>
    <t>20,00 eura/objektu i 0,40 eura/km</t>
  </si>
  <si>
    <t>Dodatak br. 2 ugovoru o dodjeli bespovratnih sredstava za projekete koji se financiraju iz nacionalnog plana za oporavak i otpornost 2021.-2026.</t>
  </si>
  <si>
    <t>12.08.2024.</t>
  </si>
  <si>
    <t>403-01/22-01/02</t>
  </si>
  <si>
    <t>11.741,33 eur</t>
  </si>
  <si>
    <t>19.08.2024.</t>
  </si>
  <si>
    <t>Ugovor o zastupanju        N-DO-22/2024</t>
  </si>
  <si>
    <t>Autorski ugovor o glazbenom nastupu</t>
  </si>
  <si>
    <t>09.08.2024.</t>
  </si>
  <si>
    <t>112-04/24-01/06</t>
  </si>
  <si>
    <t>200 eur</t>
  </si>
  <si>
    <t>250 eur</t>
  </si>
  <si>
    <t>Leo Fabijančić</t>
  </si>
  <si>
    <t>Ugovor o izvođenju radova na rekonstrukciji NC Kamena Vas - Rabotani</t>
  </si>
  <si>
    <t>27.08.2024.</t>
  </si>
  <si>
    <t>340-01/24-01/16</t>
  </si>
  <si>
    <t>51.390,00 eur</t>
  </si>
  <si>
    <t>64.237,50 eur</t>
  </si>
  <si>
    <t>Ugovor o izvođenju radova na adaptaciji 2. kata općine</t>
  </si>
  <si>
    <t>363-01/24-01/20</t>
  </si>
  <si>
    <t>63.075,60 eur</t>
  </si>
  <si>
    <t>78.844,50 eur</t>
  </si>
  <si>
    <t>Elio Perčić vl. Obrta Gep</t>
  </si>
  <si>
    <t>Ugovor o nadzoru NC Kamena Vas - Rabotani</t>
  </si>
  <si>
    <t>21.08.2024.</t>
  </si>
  <si>
    <t>340-01/24-01/18</t>
  </si>
  <si>
    <t>1.600,00 eur</t>
  </si>
  <si>
    <t>2.000.00 eur</t>
  </si>
  <si>
    <t>Vema - ing</t>
  </si>
  <si>
    <t>Ugovor o nadzoru ; obnova 2. kata zgrade Općine</t>
  </si>
  <si>
    <t>363-01/24-01/23</t>
  </si>
  <si>
    <t>1.900,00 eur</t>
  </si>
  <si>
    <t>2.375,00 eut</t>
  </si>
  <si>
    <t>Ugovor broj 23-2024 o održavanju implementiranog softvera registra imovine</t>
  </si>
  <si>
    <t>05.07.2024.</t>
  </si>
  <si>
    <t>032-01/24-01/02</t>
  </si>
  <si>
    <t>336,00 eur</t>
  </si>
  <si>
    <t>420,00 eur</t>
  </si>
  <si>
    <t>MILsof d.o.o.</t>
  </si>
  <si>
    <t>Dodatak I ugovoru o izvršenju usluge izrade projekten dokumentacije za dogradnju i energetsku obnovu PŠ Karojba</t>
  </si>
  <si>
    <t>14.08.2024.</t>
  </si>
  <si>
    <t>69.300,00 eur</t>
  </si>
  <si>
    <t>86.625,00 eur</t>
  </si>
  <si>
    <t>Aneks br. 3 kolektivnog ugovora za zaposlene u jedinicama lokalne samouprave i upravnim odjelima Istarske županije</t>
  </si>
  <si>
    <t>28.08.2024.</t>
  </si>
  <si>
    <t>152-01/24-01/01</t>
  </si>
  <si>
    <t>povećanje prijevoza s 0,40 na 0,50 eur/km</t>
  </si>
  <si>
    <t>Ugovor o djelu; Daragica Vukelić</t>
  </si>
  <si>
    <t>01.08.2024.</t>
  </si>
  <si>
    <t>112-01/24-01/07</t>
  </si>
  <si>
    <t>6 eur/satu</t>
  </si>
  <si>
    <t>944-05/23-01/03</t>
  </si>
  <si>
    <t>21.07.2024.</t>
  </si>
  <si>
    <t>IVS</t>
  </si>
  <si>
    <t>Ugovor o osnivanju prava služnosti</t>
  </si>
  <si>
    <t>24.09.2024.</t>
  </si>
  <si>
    <t>Ugovor o zastupanju</t>
  </si>
  <si>
    <t>25.09.2024.</t>
  </si>
  <si>
    <t>940-01/24-01/14</t>
  </si>
  <si>
    <t>Ugovor o korištenju nekretnine/prostora društvenog doma u Škropetima</t>
  </si>
  <si>
    <t>10. lipnja 2024.</t>
  </si>
  <si>
    <t>550-01/24-01/05</t>
  </si>
  <si>
    <t>Ugovor o sufinanciranju boravka djeteta s područja Općine Karojba u Dječjem vrtiću Višnjan</t>
  </si>
  <si>
    <t>Dječji vrtić Višnjan</t>
  </si>
  <si>
    <t>Ugovor o korištenju mreže; Općina Karojba</t>
  </si>
  <si>
    <t>04.10.2024.</t>
  </si>
  <si>
    <t>Klasa: 363-01/24-01/27 URBROJ:2163-20-01/01-24-7</t>
  </si>
  <si>
    <t>HEP- Operator distribucijskog sustava</t>
  </si>
  <si>
    <t>Ugovor o korištenju mreže; mrtvačnica Rakotule</t>
  </si>
  <si>
    <t>Klasa: 363-01/24-01/27 URBROJ:2163-20-01/01-24-8</t>
  </si>
  <si>
    <t>Klasa: 363-01/24-01/27 URBROJ:2163-20-01/01-24-9</t>
  </si>
  <si>
    <t>Klasa: 363-01/24-01/27 URBROJ:2163-20-01/01-24-10</t>
  </si>
  <si>
    <t>Klasa: 363-01/24-01/27 URBROJ:2163-20-01/01-24-11</t>
  </si>
  <si>
    <t>Klasa: 363-01/24-01/27 URBROJ:2163-20-01/01-24-12</t>
  </si>
  <si>
    <t>Klasa: 363-01/24-01/27 URBROJ:2163-20-01/01-24-13</t>
  </si>
  <si>
    <t>Klasa: 363-01/24-01/27 URBROJ:2163-20-01/01-24-14</t>
  </si>
  <si>
    <t>Klasa: 363-01/24-01/27 URBROJ:2163-20-01/01-24-15</t>
  </si>
  <si>
    <t>Klasa: 363-01/24-01/27 URBROJ:2163-20-01/01-24-16</t>
  </si>
  <si>
    <t>Klasa: 363-01/24-01/27 URBROJ:2163-20-01/01-24-17</t>
  </si>
  <si>
    <t>Klasa: 363-01/24-01/27 URBROJ:2163-20-01/01-24-18</t>
  </si>
  <si>
    <t>Klasa: 363-01/24-01/27 URBROJ:2163-20-01/01-24-19</t>
  </si>
  <si>
    <t>Klasa: 363-01/24-01/27 URBROJ:2163-20-01/01-24-20</t>
  </si>
  <si>
    <t>Ugovor o korištenju mreže; Dom Rakotule</t>
  </si>
  <si>
    <t>Ugovor o korištenju mreže; nogometno igralište Motovunski Novaki</t>
  </si>
  <si>
    <t>Ugovor o korištenju mreže; mrtvačnica Karojba</t>
  </si>
  <si>
    <t>Ugovor o korištenju mreže; JR Kvešti</t>
  </si>
  <si>
    <t>Ugovor o korištenju mreže; JR Brigi</t>
  </si>
  <si>
    <t>Ugovor o korištenju mreže; JR Livaki</t>
  </si>
  <si>
    <t>Ugovor o korištenju mreže; mrtvačnica Motovunski Novaki</t>
  </si>
  <si>
    <t>Ugovor o korištenju mreže; JR Francovići</t>
  </si>
  <si>
    <t>Ugovor o korištenju mreže; JR Lakošeljci</t>
  </si>
  <si>
    <t>Ugovor o korištenju mreže; JR Karojba</t>
  </si>
  <si>
    <t>Ugovor o korištenju mreže; mrtvačnica JR Močibobi</t>
  </si>
  <si>
    <t>Ugovor o korištenju mreže; JR Škropeti</t>
  </si>
  <si>
    <t>04.09.2024.</t>
  </si>
  <si>
    <t>Ugovor o uvijetima i načinu korištenja Sportske dvorane u Karojbi KLASA:620-01/23-01/11</t>
  </si>
  <si>
    <t>40,00 eura po satu stvarnog korištenja</t>
  </si>
  <si>
    <t>KLASA:620-01/24-01/07</t>
  </si>
  <si>
    <t>KLASA:601-01/24-01/06</t>
  </si>
  <si>
    <t>Sporazum o sufinanciranju Programa produženog boravka u PŠ Karojba</t>
  </si>
  <si>
    <t>08.10.2024.</t>
  </si>
  <si>
    <t>KLASA: 602-01/24-01/05</t>
  </si>
  <si>
    <t xml:space="preserve">OŠ Vladimira Nazora Pazin </t>
  </si>
  <si>
    <t>25.10.2024.</t>
  </si>
  <si>
    <t>KLASA: 940-01/24-01/16</t>
  </si>
  <si>
    <t>Ugovor o zastupanju k.č. 2383/2</t>
  </si>
  <si>
    <t>Ugovor o zastupanju k.č.4056/23</t>
  </si>
  <si>
    <t>KLASA: 940-01/24-01/15</t>
  </si>
  <si>
    <t>Aneks ugovora o djelu</t>
  </si>
  <si>
    <t>20. 09. 2024.</t>
  </si>
  <si>
    <t>KLASA: 112-04/24-01/03</t>
  </si>
  <si>
    <t>30.10.2024.</t>
  </si>
  <si>
    <t>Ugovor o obavljanju usluga certificiranja za poslovne subjekte (Matija Kuzma)</t>
  </si>
  <si>
    <t>Ugovor o obavljanju certificiranja za poslovne subjekte (Sanja Mališa)</t>
  </si>
  <si>
    <t>KLASA:038-01/24-01/02</t>
  </si>
  <si>
    <t>KLASA: 038-01/24-01/01</t>
  </si>
  <si>
    <t>Ugovor o sufinanciranju broj 09-F-I-1035/24-18</t>
  </si>
  <si>
    <t>05.11.2024.</t>
  </si>
  <si>
    <t>KLASA:402-04/24-01/93</t>
  </si>
  <si>
    <t>30.000,00 eura</t>
  </si>
  <si>
    <t>20 % ukupnog iznosa</t>
  </si>
  <si>
    <t>Ugovor o dodjeli bespovratnih sredstava za UPU gospodarska zona Pilati</t>
  </si>
  <si>
    <t>28.10.2024.</t>
  </si>
  <si>
    <t>KLASA: 970-01/24-01/04  URBROJ: 2163-20-01/01-24-9</t>
  </si>
  <si>
    <t>20.000,00 eura</t>
  </si>
  <si>
    <t>Ugovor o dodjeli bespovratnih sredstava za UPU naselje Škropeti - jug</t>
  </si>
  <si>
    <t>KLASA: 970-01/24-01/02  URBROJ: 2163-20-01/01-24-9</t>
  </si>
  <si>
    <t>Ugovor o dodjeli bespovratnih sredstava za UPU turističkog područja Brigi</t>
  </si>
  <si>
    <t>KLASA: 970-01/24-01/03  URBROJ: 2163-20-01/01-24-9</t>
  </si>
  <si>
    <t>01.10.2024.</t>
  </si>
  <si>
    <t>KLASA: 402-01/24-01/32      URBROJ: 2163-20-01/01-24-01</t>
  </si>
  <si>
    <t>1.085,47 eura</t>
  </si>
  <si>
    <t>IDZ, Općina Cerovlje, Općina Gračišće, Općina Lupoglav, Općina Motovun, Općina Sv. Patar u Šumi i Općina Tinjan</t>
  </si>
  <si>
    <t>Sporazum o tekućoj pomoćiza potrebe uređenja okoliša Ispostave Pazin</t>
  </si>
  <si>
    <t>23.10.2024.</t>
  </si>
  <si>
    <t>KLASA: 402-01/24-01/39      URBROJ:2163-20-01/01-24-3</t>
  </si>
  <si>
    <t>Ugovor o sufinanciranju projekta obnove zgrade</t>
  </si>
  <si>
    <t>Ugovor o sufinanciranju izgradnje kanalizacijskog sustava</t>
  </si>
  <si>
    <t>75.000,00 eura</t>
  </si>
  <si>
    <t>KLASA: 402-01/24-01/38  URBROJ:2163-20-01/01-24-3</t>
  </si>
  <si>
    <t>Ugovor o načinu korištenja Sportske dvorane u Karojbi</t>
  </si>
  <si>
    <t>25.11.2024.</t>
  </si>
  <si>
    <t>KLASA: 620-01/24-01/11 URBROJ:2163-20-01/01-24-3</t>
  </si>
  <si>
    <t>40 eura/ stvarnog korištenja</t>
  </si>
  <si>
    <t>Patrik Laganis</t>
  </si>
  <si>
    <t>06.12.2024.</t>
  </si>
  <si>
    <t>KLASA: 470-01/24-01/03 URBROJ: 2163-20-01/01-24-3</t>
  </si>
  <si>
    <t>100,00 eura</t>
  </si>
  <si>
    <t>Ugovor o kupoprodaji nekretnine</t>
  </si>
  <si>
    <t>Mirko Šepić</t>
  </si>
  <si>
    <t>Klasa: 940-04/24-01/03; URBROJ: 2163-20-01/01-24-7</t>
  </si>
  <si>
    <t>Klasa: 940-04/24-01/02; URBROJ: 2163-20-01/01-24-7</t>
  </si>
  <si>
    <t>Krešimir Lakošeljac</t>
  </si>
  <si>
    <t>28.11.2024.</t>
  </si>
  <si>
    <t>KLASA: 620-01/24-01/12 URBROJ:2163-20-01/01-24-3</t>
  </si>
  <si>
    <t>HNK Trviž</t>
  </si>
  <si>
    <t>Ugovor o dodjeli financijske potpore za projekt Uređenje malonogometnog igrališta u Pilatima br. 241782-216305</t>
  </si>
  <si>
    <t>13.12.2024.</t>
  </si>
  <si>
    <t>KLASA: 402-01/24-01/42  URBROJ:2163-20-01/01-24-9</t>
  </si>
  <si>
    <t>Sporazum o zajedničkom obavljanju poslova u djelatnosti javne odvodnje</t>
  </si>
  <si>
    <t>31.10.2024.</t>
  </si>
  <si>
    <t>KLASA: 363-01/24-01/33   URBROJ:2163-20-01/01-24-2</t>
  </si>
  <si>
    <t>1.100,00 eura</t>
  </si>
  <si>
    <t>Grad Pazin, Općina Cerovlje, ćina Gračišće, Općina Lupoglav, Općina Motovun, Općina Tonjan, Općina Žminj i Usluga Odvodnja d.o.o.</t>
  </si>
  <si>
    <t>Pregled sklopljenih ugovora do 31.12.2024. godine</t>
  </si>
  <si>
    <t>Pregled sklopljenih ugovora do 30.06.2025. godine</t>
  </si>
  <si>
    <t>od 2.01.2025.do 31.12.2025.</t>
  </si>
  <si>
    <t>2.01.2025.</t>
  </si>
  <si>
    <t>KLASA:112-04/25-01/01 URBROJ: 2163-20-01/01-25-1</t>
  </si>
  <si>
    <t>KLASA:620-01/24-01/08</t>
  </si>
  <si>
    <t>08.01.2025.</t>
  </si>
  <si>
    <t>KLASA: 620-01/25-01/01  URBROJ: 2163-20-01/01-25-3</t>
  </si>
  <si>
    <t xml:space="preserve">40, 00 eura po satu </t>
  </si>
  <si>
    <t>od 08.01. do 26.01. 2025.</t>
  </si>
  <si>
    <t>Ugovor o uvjetima i načinu korištenja Sportske dvorane u Karojbi</t>
  </si>
  <si>
    <t>Iskra Jeličić Gojtan</t>
  </si>
  <si>
    <t>02.01.2025.</t>
  </si>
  <si>
    <t>KLASA:112-04/25-01/02  URBROJ:2163-20-01/01-25-3</t>
  </si>
  <si>
    <t>od 02.01.2025. do 31.01.2025.</t>
  </si>
  <si>
    <t>Trgovačko društvo Extremus d.o.o.</t>
  </si>
  <si>
    <t>Ugovor o korištenju nerazvrstanih cesta</t>
  </si>
  <si>
    <t>14.01.2024.</t>
  </si>
  <si>
    <t>KLASA: 340-01/25-01/01            URBROJ: 2163-20-01/01-25-2</t>
  </si>
  <si>
    <t>KLASA: 340-01/25-01/03            URBROJ:2163-20-01/01-25-3</t>
  </si>
  <si>
    <t>Ugovor o stipendiranju</t>
  </si>
  <si>
    <t>100 eura/mj</t>
  </si>
  <si>
    <t>od 01.10.2024. do 31.07.2025.</t>
  </si>
  <si>
    <t>KLASA: UP/I-554-01/24-01/36  URBROJ: 2163-20-01/01-24-2</t>
  </si>
  <si>
    <t>KLASA: UP/I-554-01/24-01/43  URBROJ: 2163-20-01/01-24-2</t>
  </si>
  <si>
    <t>Kuzma Veronika</t>
  </si>
  <si>
    <t>Kramar Luka</t>
  </si>
  <si>
    <t>KLASA: UP/I-554-01/24-01/41  URBROJ: 2163-20-01/01-24-2</t>
  </si>
  <si>
    <t>Rusjan Nika</t>
  </si>
  <si>
    <t>KLASA: UP/I-554-01/24-01/37  URBROJ: 2163-20-01/01-24-2</t>
  </si>
  <si>
    <t>Sinčić Ivana</t>
  </si>
  <si>
    <t>KLASA: UP/I-554-01/24-01/40  URBROJ: 2163-20-01/01-24-2</t>
  </si>
  <si>
    <t>Močibob Marika</t>
  </si>
  <si>
    <t>KLASA: UP/I-554-01/24-01/34  URBROJ: 2163-20-01/01-24-2</t>
  </si>
  <si>
    <t>Levak Katarina</t>
  </si>
  <si>
    <t>KLASA: UP/I-554-01/24-01/42  URBROJ: 2163-20-01/01-24-2</t>
  </si>
  <si>
    <t>Pahović Mauro</t>
  </si>
  <si>
    <t>KLASA: UP/I-554-01/24-01/44  URBROJ: 2163-20-01/01-24-2</t>
  </si>
  <si>
    <t>Srdoč Lana</t>
  </si>
  <si>
    <t>KLASA: UP/I-554-01/24-01/38  URBROJ: 2163-20-01/01-24-2</t>
  </si>
  <si>
    <t>Bertoša Emili</t>
  </si>
  <si>
    <t>KLASA: UP/I-554-01/24-01/35  URBROJ: 2163-20-01/01-24-2</t>
  </si>
  <si>
    <t>Selar Karla</t>
  </si>
  <si>
    <t>KLASA: UP/I-554-01/24-01/39  URBROJ: 2163-20-01/01-24-2</t>
  </si>
  <si>
    <t>Šepić Đenifer</t>
  </si>
  <si>
    <t>Ugovor o obavljanju knjigovodstvenih i računovodstvenih usluga</t>
  </si>
  <si>
    <t>KLASA: 401-01/24-01/02  URBROJ: 2163-20-01/01-25-1</t>
  </si>
  <si>
    <t>10 eura/satu + putni trošak 0,50/km</t>
  </si>
  <si>
    <t>od 02.01.2025. do 31.06.2025.</t>
  </si>
  <si>
    <t>Drandić Rita</t>
  </si>
  <si>
    <t>22.01.2025.</t>
  </si>
  <si>
    <t>KLASA: 620-01/25-01/03  URBROJ: 2163-20-01/01-25-3</t>
  </si>
  <si>
    <t>40, 00 eura po satu korištenje</t>
  </si>
  <si>
    <t>od 22.01.2025. do 30.04.2025.</t>
  </si>
  <si>
    <t>Margetić Matej</t>
  </si>
  <si>
    <t>KLASA:024-04/25-01/01  URBROJ:2163-20-01/01-25-1</t>
  </si>
  <si>
    <t>02.01.2025 do 31.12.2025.</t>
  </si>
  <si>
    <t>Ugovor o pružanju usluge geoinforatičke podrške</t>
  </si>
  <si>
    <t>30.01.2025.</t>
  </si>
  <si>
    <t>KLASA:650-02/25-01/01 URBROJ:2163-20-01/01-25-3</t>
  </si>
  <si>
    <t>ukupno 96 sati na godinu dana</t>
  </si>
  <si>
    <t>Prehnit d.o.o.</t>
  </si>
  <si>
    <t>7.200,00 + putni troškovi</t>
  </si>
  <si>
    <t>Ugovor za nabavu usluga programskih rješenja br 57406-5/2024</t>
  </si>
  <si>
    <t>31.01.2025.</t>
  </si>
  <si>
    <t>KLASA:650-01/25-01/02  URBROJ:2163-20-01/01-25-3</t>
  </si>
  <si>
    <t>Libusoft Cicom d.o.o.</t>
  </si>
  <si>
    <t>najkasnije do srpnja 2025.</t>
  </si>
  <si>
    <t>Ugovor o izvođenju radova na uređenju malonogometnog igrališta u Pilatima</t>
  </si>
  <si>
    <t>KLASA: 363-01/24-02/37  URBROJ:2163-20-01/01-24-3</t>
  </si>
  <si>
    <t>4 mjeseca</t>
  </si>
  <si>
    <t>Metallum d.o.o. Pićan</t>
  </si>
  <si>
    <t>27.12.2024.</t>
  </si>
  <si>
    <t>12.03.2025.</t>
  </si>
  <si>
    <t>KLASA:334-01/25-01/02  URBROJ:2163-20-01/01-25-2</t>
  </si>
  <si>
    <t>najkasnije do 15. prosinca 2025.</t>
  </si>
  <si>
    <t>12871,49 eura</t>
  </si>
  <si>
    <t>Aneks (Dodatak) br. 10 Ugovoru o namjenskom osiguranju sredstava Programa za razvoj poljoprivrede i agroturizma Istre iz Proračuna za 2024. godinu</t>
  </si>
  <si>
    <t>11.11.2024.</t>
  </si>
  <si>
    <t>KLASA:320-01/24-01/04   URBROJ:2163-20-01/01-24-2</t>
  </si>
  <si>
    <t>tijekom 2024. godine</t>
  </si>
  <si>
    <t>Ugovor o izvođenju radova na opremanju 2. kata interretacijskog centra za obnovljive izvore Karojba</t>
  </si>
  <si>
    <t>27.01.2025.</t>
  </si>
  <si>
    <t>KLASA: 363-01/25-01/02  URBROJ:2163-20-01/01-25-3</t>
  </si>
  <si>
    <t>19.268,51 eura</t>
  </si>
  <si>
    <t>KLASA:008-01/24-01/07   URBROJ:2163-20-01/01-25-2</t>
  </si>
  <si>
    <t>15.414,81 eura</t>
  </si>
  <si>
    <t>2.700,00 eur</t>
  </si>
  <si>
    <t>3.375,00 eur</t>
  </si>
  <si>
    <t>28.02.2025    31.05.2025.    31.08.2025.  30.11.2025.</t>
  </si>
  <si>
    <t>CIK "Dr. Božo Milanović" - Radio Istra</t>
  </si>
  <si>
    <t>Ugovor za pružanje usluge provedbe deratizacije na području Općine Karojbae u 2025</t>
  </si>
  <si>
    <t>04.03.2025.</t>
  </si>
  <si>
    <t>660,00 eur</t>
  </si>
  <si>
    <t>KLASA:500-01/25-01/02  URBROJ:2163-20-01/01-25-2</t>
  </si>
  <si>
    <t>825,00 eur</t>
  </si>
  <si>
    <t>2x godišnje</t>
  </si>
  <si>
    <t>Eko servis Matić</t>
  </si>
  <si>
    <t>Ugovor o usluzi izrade Urbanističkog plana uređenja (Pilati, Škropeti-jug i Brigi</t>
  </si>
  <si>
    <t>KLASA:350-03/25-09/01  URBROJ:2163-20-01/01-25-16</t>
  </si>
  <si>
    <t>43.170,00 eura</t>
  </si>
  <si>
    <t>53.962,50 eura</t>
  </si>
  <si>
    <t>30% za nacrt    70% konačni prijedlog</t>
  </si>
  <si>
    <t>APE d.o.o.</t>
  </si>
  <si>
    <t>Ugovor o izvršenju poslova i zadaća iz područja sustava cz, zaštite od požara i djelovanja Općine u području prirodnih nepogoda</t>
  </si>
  <si>
    <t>01.03.2025.</t>
  </si>
  <si>
    <t>KLASA: 245-01/25-01/02  URBROJ: 2163-20-01/01-25-3</t>
  </si>
  <si>
    <t>120,00 eura mjesečno</t>
  </si>
  <si>
    <t>150,00 eura mjesečno</t>
  </si>
  <si>
    <t>od 01.03.2025. do 01.03.2026.</t>
  </si>
  <si>
    <t>Defensor</t>
  </si>
  <si>
    <t>20.03.2025.</t>
  </si>
  <si>
    <t>KLASA: 620-01/25-01/04  URBROJ: 2163-20-01/01-25-3</t>
  </si>
  <si>
    <t>40,00 eura po satu korištenja</t>
  </si>
  <si>
    <t>od 25.03 2025. povremeno</t>
  </si>
  <si>
    <t>Bert Zeckser</t>
  </si>
  <si>
    <t>Ugovor o prijenosu kapitalne pomoći za projekte aglomeracije Karojba za 2025. godinu</t>
  </si>
  <si>
    <t>17.01.2025.</t>
  </si>
  <si>
    <t>KLASA: 363-01/25-01/04  URBROJ: 2163-20-01/01-25-1</t>
  </si>
  <si>
    <t>Kolektivni ugovor za zaposlenike u JVP Pazin</t>
  </si>
  <si>
    <t>23.12.2024.</t>
  </si>
  <si>
    <t>KLASA: 152-01/24-01/02 URBROJ:2163-20-01/01-24-2</t>
  </si>
  <si>
    <t>Grad Pazin, Općine Cerovlje, Gračišće, Lupoglav, Motovun, Sv. Patar u šumi, Tinjan, JVP Pazin i Sindikat Istre, Kvarnera i Dalmacije</t>
  </si>
  <si>
    <t>Sporazum o zajedničkom sufinanciranju nabave specijalnog vozila kamion cisterne za odvoz fekalija</t>
  </si>
  <si>
    <t>KLASA:363-01/25-01/17   URBROJ:2163-20-01/01-25-1</t>
  </si>
  <si>
    <t>18.03.2025.</t>
  </si>
  <si>
    <t>229,00 mjesečno</t>
  </si>
  <si>
    <t>Ugovor o izvođenju radova na rekonstrukciji NC Karojba-groblje II. faza</t>
  </si>
  <si>
    <t>26.03.2025.</t>
  </si>
  <si>
    <t>19.800,00 eura</t>
  </si>
  <si>
    <t>24.750,00 eura</t>
  </si>
  <si>
    <t>Gep, vlasnik Goran Perčić</t>
  </si>
  <si>
    <t>Ugovor o zakupu poslovnog prostora</t>
  </si>
  <si>
    <t>05.03.2025.</t>
  </si>
  <si>
    <t>KLASA: 372-01/25-01/01  URBROJ:2163-20-01/01-25-5</t>
  </si>
  <si>
    <t>KLASA: 363-01/25-01/20     URBROJ:2163-20-01/01-25-3</t>
  </si>
  <si>
    <t>418,00 eura/mj + režije</t>
  </si>
  <si>
    <t>15249 eura</t>
  </si>
  <si>
    <t>Ugovor o zastupanju O-78/07</t>
  </si>
  <si>
    <t>11.03.2025.</t>
  </si>
  <si>
    <t>KLASA: 932-01/22-01/05 URBROJ: 2163-20-01/01-25-20</t>
  </si>
  <si>
    <t>200, 00 eura</t>
  </si>
  <si>
    <t>225, 00 eura</t>
  </si>
  <si>
    <t>Ugovor o nadzoru</t>
  </si>
  <si>
    <t>11.04.2025.</t>
  </si>
  <si>
    <t>KLASA: 363-01/25-01/28  URBROJ: 2163-20-01/01-25-3</t>
  </si>
  <si>
    <t>1.300,00 eur</t>
  </si>
  <si>
    <t>1.625,00 eur</t>
  </si>
  <si>
    <t>"Vema-ing"</t>
  </si>
  <si>
    <t>KLASA: 363-01/25-01/29  URBROJ: 2163-20-01/01-25-3</t>
  </si>
  <si>
    <t>2.000,00 eur</t>
  </si>
  <si>
    <t>KLASA: 363-01/25-01/30  URBROJ: 2163-20-01/01-25-3</t>
  </si>
  <si>
    <t>500,00 eur</t>
  </si>
  <si>
    <t>625,00 eur</t>
  </si>
  <si>
    <t>10.04.2025.</t>
  </si>
  <si>
    <t>KLASA: 363-01/25-01/31  URBROJ: 2163-20-01/01-25-6</t>
  </si>
  <si>
    <t>KLASA: 363-01/25-01/31  URBROJ: 2163-20-01/01-25-4</t>
  </si>
  <si>
    <t>710,00 eur</t>
  </si>
  <si>
    <t>887,50 eur</t>
  </si>
  <si>
    <t>Tehnopress d.o.o.</t>
  </si>
  <si>
    <t>Ugovor o izvođenju radova na rekonstrukciji NC Pahovići -Radoslavi</t>
  </si>
  <si>
    <t>02.04.2025.</t>
  </si>
  <si>
    <t>KLASA: 363-01/25-01/21  URBROJ: 2163-20-01/01-25-9</t>
  </si>
  <si>
    <t>65.780,00 eur</t>
  </si>
  <si>
    <t>82.225,00 eur</t>
  </si>
  <si>
    <t>Cesta d.o.o. Pula</t>
  </si>
  <si>
    <t>Ugovor o izvođenju radova na rekonstrukciji NC Pilati -Brigi</t>
  </si>
  <si>
    <t>04.04.2025.</t>
  </si>
  <si>
    <t>KLASA: 363-01/25-01/19  URBROJ: 2163-20-01/01-25-14</t>
  </si>
  <si>
    <t>64.980,00 eur</t>
  </si>
  <si>
    <t>81.225,00 eir</t>
  </si>
  <si>
    <t>Ugovor o izvođenju radova na rekonstrukciji NC uz projekt izgradnje kanalizacijskog sustava Karojba</t>
  </si>
  <si>
    <t>KLASA: 363-01/25-01/23  URBROJ: 2163-20-01/01-25-10</t>
  </si>
  <si>
    <t>51.860,00 eur</t>
  </si>
  <si>
    <t>64.825,75 eur</t>
  </si>
  <si>
    <t>Ekspert gradnja d.o.o.</t>
  </si>
  <si>
    <t>Ugovor o košnji</t>
  </si>
  <si>
    <t>09.04.2025.</t>
  </si>
  <si>
    <t>KLASA: 363-05/25-01/02  URBROJ: 2163-20-01/01-25-3</t>
  </si>
  <si>
    <t>8.836,80 eur/godišnje</t>
  </si>
  <si>
    <t>11.046,00 eur</t>
  </si>
  <si>
    <t>Kristijan Soldatić vl. Blu</t>
  </si>
  <si>
    <t xml:space="preserve">Ugovor o korištenju mreže </t>
  </si>
  <si>
    <t>22.08.2024.</t>
  </si>
  <si>
    <t>363-01/24-01/21</t>
  </si>
  <si>
    <t>Istarski vodovod d.o.o.</t>
  </si>
  <si>
    <t>21.03.2025.</t>
  </si>
  <si>
    <t>KLASA: 944-05/25-01/02  URBROJ: 2163-20-01/01-25-2</t>
  </si>
  <si>
    <t>Ugovor o povjeravanju obavljanja komunalnih djelanosti</t>
  </si>
  <si>
    <t>KLASA: 363-01/25-01/18  URBROJ:2163-20-01/01-25-1</t>
  </si>
  <si>
    <t>Petar Sinčić</t>
  </si>
  <si>
    <t>Da</t>
  </si>
  <si>
    <t>Prve izmjene dodatak I. Sporazuma o financiranju djelatnosti DV "Olga Ban" Pazin</t>
  </si>
  <si>
    <t>03.03.2025.</t>
  </si>
  <si>
    <t>KLASA: 601-01/25-01/02  URBROJ: 2163-20-01/01-25-2</t>
  </si>
  <si>
    <t xml:space="preserve">od 01.03.2025. </t>
  </si>
  <si>
    <t>Udio 5,90</t>
  </si>
  <si>
    <t>Aneks Sporazumu o financiranju djelatnosti DV "Olga Bana" Pazin</t>
  </si>
  <si>
    <t>KLASA: 601-01/25-01/02  URBROJ: 2163-20-01/01-25-1</t>
  </si>
  <si>
    <t>Grad Pazin, Općine Cerovlje, Gračišće, Lupoglav, Motovun, Sv. Patar u šumi i Tinjan</t>
  </si>
  <si>
    <t>14.11.2024.</t>
  </si>
  <si>
    <t>Sporazum o financiranju zajedničkih dodatnih troškova provedbe izvanučioničke nastave OŠ Vladimira Nazora Pazin</t>
  </si>
  <si>
    <t>KLASA:602-01/25-01/02 URBROJ:2163-20-01/01-25-1</t>
  </si>
  <si>
    <t>12.199,2 eura</t>
  </si>
  <si>
    <t>486,00 eur</t>
  </si>
  <si>
    <t>Grad Pazin, Općina Cerovlje, Općina Gračišće, Općina Lupoglav, Općina Motovun, Općina Tinjan, OŠ Vladimira Nazora Pazin</t>
  </si>
  <si>
    <t>Sporazum o konačnom obračunu troškova za uređenje Dječjeg odmarališta Špadići u Poreču</t>
  </si>
  <si>
    <t>KLASA: 402-01/25-01/11  URBROJ:2163-20-01/01-25-3</t>
  </si>
  <si>
    <t>Ugovor o organizaciji i sufinanciranju zdravstvene zaštite zbog povećanog broja turista u 2025. godini u IŽ</t>
  </si>
  <si>
    <t>KLASA:402-01/25-01/07  URBROJ:2163-20-01/01-25-2</t>
  </si>
  <si>
    <t>2.005,00 eur/god</t>
  </si>
  <si>
    <t>1. rata do 31.03.2025         2. rata do 01.06.2025.         3. rata do 01.09.2025.        4. rata do 01.12.2025.</t>
  </si>
  <si>
    <t>Ugovor o nadzoru br.21N/24</t>
  </si>
  <si>
    <t>361-01/24-01/07</t>
  </si>
  <si>
    <t>1.250,00 eura</t>
  </si>
  <si>
    <t>02.05.2025.</t>
  </si>
  <si>
    <t>KLASA: 406-04/25-01/01  URBROJ:2163-20-01/01-25-4</t>
  </si>
  <si>
    <t>1.200,00 eur</t>
  </si>
  <si>
    <t>Anamarija Davanco</t>
  </si>
  <si>
    <t>Ugovor o izvođenju radova na uređenju i oslikavanju autobisnih stajališta</t>
  </si>
  <si>
    <t>KLASA:363-01/25-01/03  URBROJ:2163-20-01/01-25-3</t>
  </si>
  <si>
    <t>Gimi gradnja j.d.o.o.</t>
  </si>
  <si>
    <t>Ugovor o financiranju izrade geogetskog snimka tvarnog stanja za potrebe izrade UPU gospodarske zone Pilati</t>
  </si>
  <si>
    <t>6.05.2025.</t>
  </si>
  <si>
    <t>KLASA:402-01/25-01/14  URBROJ:2163-20-01/01-25-1</t>
  </si>
  <si>
    <t>Mirage</t>
  </si>
  <si>
    <t>15212,25 eur</t>
  </si>
  <si>
    <t>19015,31 eur</t>
  </si>
  <si>
    <t>2362,5 eur</t>
  </si>
  <si>
    <t>Ugovor o financiranju izrade geogetskog snimka tvarnog stanja za potrebe izrade UPU gospodarske zone Brigi</t>
  </si>
  <si>
    <t>1.150,00 eur</t>
  </si>
  <si>
    <t>KLASA:402-01/25-01/15  URBROJ:2163-20-01/01-25-1</t>
  </si>
  <si>
    <t>Dario Klanjac</t>
  </si>
  <si>
    <t>Ugovor o financiranju izrade geogetskog snimka tvarnog stanja za potrebe izrade UPU gospodarske zone Škropeti</t>
  </si>
  <si>
    <t>KLASA:402-01/25-01/13  URBROJ:2163-20-01/01-25-1</t>
  </si>
  <si>
    <t>Ugovor o izvođenju radova na izgradnji javne rasvjete uz projekt izgradnje kanalizacijskog sustava naelja Karojba</t>
  </si>
  <si>
    <t>40.948,75 eur</t>
  </si>
  <si>
    <t>3.2759,00 eur</t>
  </si>
  <si>
    <t>Tim Diklić</t>
  </si>
  <si>
    <t>KLASA: 363-01/25-01/22  URBROJ:2163-20-01/01-25-12</t>
  </si>
  <si>
    <t>KLASA: 334-01/25-01/06  URBROJ:2163-20-01/01-25-2</t>
  </si>
  <si>
    <t>Dodatak ugovoru o obavljanju poslova utvrđivanja i naplate poreza JLS</t>
  </si>
  <si>
    <t>29.04.2025.</t>
  </si>
  <si>
    <t>KLASA:410-01/25-01/37  URBROJ:2163-20-01/01-25-2</t>
  </si>
  <si>
    <t>5 % uplaćenog poreza i 5% od 80% poreza na nekretnine</t>
  </si>
  <si>
    <t>Javna vatrogasna postrojba Pazin</t>
  </si>
  <si>
    <t>KLASA:245-01/25-01/05             URBROJ:2163-20-01/01-25-2</t>
  </si>
  <si>
    <t>Ugovor o pružanju usluge auzomatske vatrodojave</t>
  </si>
  <si>
    <t>01.04.2025.</t>
  </si>
  <si>
    <t>30 eur/mj</t>
  </si>
  <si>
    <t>Ugovor o izgradnji komunalne infrastrukture</t>
  </si>
  <si>
    <t>03.07.2025.</t>
  </si>
  <si>
    <t>KLASA:361-01/25-01/38   URBROJ:2163-20-01/01-25-3</t>
  </si>
  <si>
    <t>Vedran Gržetić i Goran Todoranović</t>
  </si>
  <si>
    <t>23.05.2025.</t>
  </si>
  <si>
    <t>KLASA:112-04/25-01/03  URBROJ:2163-20-01/01-25-1</t>
  </si>
  <si>
    <t>Bernard Barković</t>
  </si>
  <si>
    <t>8.07.2025.</t>
  </si>
  <si>
    <t>KLASA:112-04/25-01/05  URBROJ:2163-20-01/01-25-1</t>
  </si>
  <si>
    <t>Ugovor 2025/07/12</t>
  </si>
  <si>
    <t>Night express band</t>
  </si>
  <si>
    <t>Ugovor o autorskom djelu</t>
  </si>
  <si>
    <t>Sara Jurčić</t>
  </si>
  <si>
    <t>KLASA: 112-04/25-01/07   URBROJ:2163-20-01/01-25-1</t>
  </si>
  <si>
    <t>23.07.2025.</t>
  </si>
  <si>
    <t>200,00 eur + 0,50 eur/km</t>
  </si>
  <si>
    <t>KLASA: 112-04/25-01/07   URBROJ:2163-20-01/01-25-4</t>
  </si>
  <si>
    <t>Petra Smoković</t>
  </si>
  <si>
    <t>Daliborka Simić</t>
  </si>
  <si>
    <t>Sara Mihaljica</t>
  </si>
  <si>
    <t>KLASA: 112-04/25-01/07   URBROJ:2163-20-01/01-25-2</t>
  </si>
  <si>
    <t>KLASA: 112-04/25-01/07   URBROJ:2163-20-01/01-25-3</t>
  </si>
  <si>
    <t>Remix bend</t>
  </si>
  <si>
    <t>Ugovor o autorskom (izvođačkom) djelu</t>
  </si>
  <si>
    <t>KLASA: 112-04/25-01/06   URBROJ:2163-20-01/01-25-1</t>
  </si>
  <si>
    <t>12.05.2025.</t>
  </si>
  <si>
    <t>Ugovor o financijskoj potpori projektu/programu iz proračuna Općine Karojba za 2025.</t>
  </si>
  <si>
    <t>25.07.2025.</t>
  </si>
  <si>
    <t>KLASA:401-01/25-01/29  URBROJ:2163-20-01/01-25-3</t>
  </si>
  <si>
    <t>Dobrovoljno vatrogasno društvo Pazin</t>
  </si>
  <si>
    <t>Sporazum o sufinanciranju</t>
  </si>
  <si>
    <t>10.07.2025.</t>
  </si>
  <si>
    <t>KLASA:402-01/24-01/45  URBROJ:2163-20-01/02-25-3</t>
  </si>
  <si>
    <t>Osnovna škola Vladimira Nazora Pazin, Pazin</t>
  </si>
  <si>
    <t>1. Aneks sporazuma o zajedničkom obavljanju poslova u djelatnosti javne odvodnje</t>
  </si>
  <si>
    <t>01.07.2025.</t>
  </si>
  <si>
    <t>KLASA:363-01/25-01/45  URBROJ:2163-14-01/01-25-2</t>
  </si>
  <si>
    <t>Grad Pazin, Općine Cerovlje, Gračišće, Lupoglav, Motovun, Tinjan, Žminj i Usluga odvodnja d.o.o.</t>
  </si>
  <si>
    <t>Ugovor o korištenju sredstava proračuna Općine Karojba za 2025.</t>
  </si>
  <si>
    <t>06.05.2025.</t>
  </si>
  <si>
    <t>KLASA: 402-01/25-01/20  URBROJ:2163-20-01/01-25-2</t>
  </si>
  <si>
    <t>Sporazum o financiranju zajedničkih dodatnih troškova provedbe projekta Paz(in)kluzivna škola 4 za školsku godinu 2024/2025</t>
  </si>
  <si>
    <t>14.11.2025.</t>
  </si>
  <si>
    <t>KLASA:602-02/24-01/20  URBROJ:2163-01-01/01-24-2</t>
  </si>
  <si>
    <t>2.251,47 eur/2024 i 6.754,40 eur/2025</t>
  </si>
  <si>
    <t>Grad Pazin, Općina Cerovlje, Općina Gračišće, Općina Tinjan, Općina Sv. Petar u Šumi i Općina Tinjan</t>
  </si>
  <si>
    <t>Aneks ugovora o sufinanciranju knjižnične djelatnosti</t>
  </si>
  <si>
    <t>KLASA:611-01/23-01/01  URBROJ:2163-01-01/01-24-3</t>
  </si>
  <si>
    <t>Grad Pazin, Općina Cerovlje, Općina Gračišće, Općina Tinjan, pćina Lupoglav, Općina Sv. Petar u Šumi, Općina Tinjan i Gradska knjižnica Pazin</t>
  </si>
  <si>
    <t>389,02 eur/mj</t>
  </si>
  <si>
    <t>Sporazum o sufinanciranju Plana rada centra za mentalno zdravlje Vijal</t>
  </si>
  <si>
    <t>KLASA:40-01/24-01/51  URBROJ:2163-20-01/01-1</t>
  </si>
  <si>
    <t>141,23 eur/ tromjesečno</t>
  </si>
  <si>
    <t>Grad Pazin, Općina Cerovlje, Općina Gračišće, Općina Tinjan, Općina Lupoglav, Općina Sv. Petar u Šumi, Općina Tinjan, Općina Motovun i Centar za mentalno zdravlje Vijal</t>
  </si>
  <si>
    <t>Istarska županija, Grad Poreč, Grad Umag, Općina Grožnjan, Općina Kaštelir-Labinci, Općina Motovun, Općina Oprtalj, Općina Višnjan, Općina Vižinada i TZG Buje</t>
  </si>
  <si>
    <t>KLASA:112-04/25-01/01                         URBROJ: 2163-20-01/01-25-1</t>
  </si>
  <si>
    <t>KLASA: 620-01/25-01/01                         URBROJ: 2163-20-01/01-25-3</t>
  </si>
  <si>
    <t>6655,64 eur</t>
  </si>
  <si>
    <t>Ugovor o pružanju usluge automatske vatrodojave</t>
  </si>
  <si>
    <t>25.08.2025.</t>
  </si>
  <si>
    <t>40 eur/sat</t>
  </si>
  <si>
    <t>od 1. rujna 2025. do 1. svibnja 2025.</t>
  </si>
  <si>
    <t>10.06.2025.</t>
  </si>
  <si>
    <t>KLASA: 112-04/25-01/04   URBROJ:2163-20-01/01-25-1</t>
  </si>
  <si>
    <t>666,00 eur</t>
  </si>
  <si>
    <t>Fabijančić Leo</t>
  </si>
  <si>
    <t>1.144,70 eur</t>
  </si>
  <si>
    <t>Dodatak II ugovoru o izvršenju usluge izrade projektne dokumentacije za dogradnju i energetsku obnovu PŠ Karojba</t>
  </si>
  <si>
    <t>26.08.2025.</t>
  </si>
  <si>
    <t>KLASA:406-03/23-01/29  URBROJ:2163-20-01/01-25-83</t>
  </si>
  <si>
    <t>produljenje roka do 10.09.2025.</t>
  </si>
  <si>
    <t>Building d.o.o. i Arcitec-Ivšić d.o.o.</t>
  </si>
  <si>
    <t>KLASA:602-02/24-01/22  URBROJ:2163-01-01/01-24-1</t>
  </si>
  <si>
    <t>1.566,72 eur</t>
  </si>
  <si>
    <t>Sporazum o financiranju zajedničkih dodatnih troškova voditelja OŠ Vladimira Nazora Pazin</t>
  </si>
  <si>
    <t>Sporazum o izmjenama sporazuma o osnivanju JVP Pazin</t>
  </si>
  <si>
    <t>17.12.2024.</t>
  </si>
  <si>
    <t>KLASA:024-01/24-01/11  URBROJ:2163-01-01/01-24-4</t>
  </si>
  <si>
    <t>29.08.2025.</t>
  </si>
  <si>
    <t>KLASA: 601-01/25-01/04  URBROJ: 2163-20-01/01-25-1</t>
  </si>
  <si>
    <t>razlika ekonomske cijene i cijene uplate roditelja</t>
  </si>
  <si>
    <t>Ugovor</t>
  </si>
  <si>
    <t>Ugovor o zakupu sportske dvorane</t>
  </si>
  <si>
    <t>03.09.2025.</t>
  </si>
  <si>
    <t>KLASA: 620-01/25-01/09  URBROJ: 2163-20-01/01-25-3</t>
  </si>
  <si>
    <t>40 eura/sat</t>
  </si>
  <si>
    <t>KLASA: 620-01/25-01/07  URBROJ: 2163-20-01/01-25-3</t>
  </si>
  <si>
    <t>Dodatak br.1 sporazuma o sufinanciranju</t>
  </si>
  <si>
    <t>15.10.2025.</t>
  </si>
  <si>
    <t>KLASA: 406-06/24-01/04  URBROJ: 2163-42-10-01-25-2</t>
  </si>
  <si>
    <t>8.662,51 eura</t>
  </si>
  <si>
    <t>DA OŠ Vladimira Nazora Pazin</t>
  </si>
  <si>
    <t>6.655,64 eur</t>
  </si>
  <si>
    <t>Ugovor o izradi geodetske situacije SC Pilati</t>
  </si>
  <si>
    <t>12.08.2025.</t>
  </si>
  <si>
    <t>KLASA: 930-01/25-01/05  URBROJ: 2163-20-01/01-25-2</t>
  </si>
  <si>
    <t>1.480,00 eur</t>
  </si>
  <si>
    <t>1.850,00 eur</t>
  </si>
  <si>
    <t>Geo delo d.o.o. Pazin</t>
  </si>
  <si>
    <t>Ugovor o financiranju geodetskog snimka stvarnog stanja</t>
  </si>
  <si>
    <t>29.09.2025.</t>
  </si>
  <si>
    <t>KLASA: 402-01/25-01/41  URBROJ: 2163-20-01/01-25-1</t>
  </si>
  <si>
    <t>525,00 eur</t>
  </si>
  <si>
    <t>420,00eur</t>
  </si>
  <si>
    <t>Ugovor o sponzorstvu</t>
  </si>
  <si>
    <t>KLASA: 421-01/25-01/04  URBROJ:2163-20-01/01-25-12</t>
  </si>
  <si>
    <t>250,00 eur</t>
  </si>
  <si>
    <t>312,50 eur</t>
  </si>
  <si>
    <t>Župa Svih Svetih Karojba</t>
  </si>
  <si>
    <t>Ugovor o izvođenju radova na rekonstrukciji NC Radoslavi</t>
  </si>
  <si>
    <t>17.10.2025.</t>
  </si>
  <si>
    <t>KLASA: 363-01/25-01/61  URBROJ:2163-20-01/01-25-3</t>
  </si>
  <si>
    <t>10.254,40 eur</t>
  </si>
  <si>
    <t>8207,52 eur</t>
  </si>
  <si>
    <t>Goran Perčić, Vl. Obrta GEP</t>
  </si>
  <si>
    <t>Ugovor o nadzoru NC Pilati Brigi</t>
  </si>
  <si>
    <t>o financijskoj potpori/programu iz proračuna općine Karojba z6a</t>
  </si>
  <si>
    <t>03.11.2025.</t>
  </si>
  <si>
    <t>KLASA:402-01/25-01/38  URBROJ:2163-20-01/01-25-2</t>
  </si>
  <si>
    <t>Ugovor za nabavu usluga korištenja i održavanja računalnih programa</t>
  </si>
  <si>
    <t>KLASA: 650-01/25-01/07  URBROJ: 2163-20-01/01-25-3</t>
  </si>
  <si>
    <t>10.857,84 eur</t>
  </si>
  <si>
    <t>13.572,30 eur</t>
  </si>
  <si>
    <t>12.11.2025.</t>
  </si>
  <si>
    <t>KLASA: 620-01/25-01/15  URBROJ: 2163-20-01/01-25-2</t>
  </si>
  <si>
    <t>Nikola Pauletić</t>
  </si>
  <si>
    <t>07.11.2025.</t>
  </si>
  <si>
    <t>KLASA:112-04/25-01/09  URBROJ:2163-20-01/01-25-3</t>
  </si>
  <si>
    <t>Petra Koraca Ujčić</t>
  </si>
  <si>
    <t>Dodatak II kolektivnom ugovoru za dječji vrtić "Olga Ban" Pazin</t>
  </si>
  <si>
    <t>17.07.2025.</t>
  </si>
  <si>
    <t>KLASA:601-01/25-01/06  URBROJ:2163-20-01/01-25-1</t>
  </si>
  <si>
    <t>Grad Pazin, Općine Cerovlje, Gračišće, Motovun, Lupoglav, Tinjan, Sv. Petar u šumi, Sindikat Istre, Kvarnera i Dalmacije i Sindikat radnika u predškolskom odgoju i obrazovanju Hrvatske</t>
  </si>
  <si>
    <t>Sporazum o visini isplate regresa za 2025. za zaposlenike u JVP Pazin</t>
  </si>
  <si>
    <t>KLASA:402-01/25-01/48  URBROJ:2163-20-01/01-25-1</t>
  </si>
  <si>
    <t>Grad Pazin, Općine Cerovlje, Gračišće, Motovun, Lupoglav, Tinjan, Sv. Petar u šumi i Tinjan, Sindikat Istre, Kvarnera i Dalmacije</t>
  </si>
  <si>
    <t>Aneks ugovoru o su/financiranju pružanja socijalne usluge pomoć u kući</t>
  </si>
  <si>
    <t>KLASA:550-01/25-01/08  URBROJ:2163-20-01/01-25-01</t>
  </si>
  <si>
    <t>Grad Pazin, Općine Cerovlje, Gračišće, Motovun, Lupoglav, Tinjan, Sv. Petar u šumi,Tinjan i Gradsko društvo Crvenog križa Pazin</t>
  </si>
  <si>
    <t>32.759,00 eur</t>
  </si>
  <si>
    <t>Dodatak I. Ugovor o izvođenju radova na izgradnji javne rasvjete uz projekt izgradnje kanalizacijskog sustava naelja Karojba</t>
  </si>
  <si>
    <t>22.05.2025.</t>
  </si>
  <si>
    <t>KLASA: 363-01/25-01/22  URBROJ:2163-20-01/01-25-14</t>
  </si>
  <si>
    <t>33.739,00 eura</t>
  </si>
  <si>
    <t>42.173,75 eura</t>
  </si>
  <si>
    <t>04.12.2025.</t>
  </si>
  <si>
    <t>KLASA: 620-01/25-01/17  URBROJ: 2163-20-01/01-25-3</t>
  </si>
  <si>
    <t>40 eur /satu</t>
  </si>
  <si>
    <t>08.12.2025.</t>
  </si>
  <si>
    <t>KLASA: 363-01/25-01/67  URBROJ:2163-20-01/01-25-1</t>
  </si>
  <si>
    <t>2.500,00 eura</t>
  </si>
  <si>
    <t>Ugovor na izvođenju radova na JR u Močitadi, Margaroti i Kontići</t>
  </si>
  <si>
    <t>12.12.2025.</t>
  </si>
  <si>
    <t>KLASA: 363-01/25-01/65  URBROJ:2163-20-01/01-25-3</t>
  </si>
  <si>
    <t>19.743,10 eura</t>
  </si>
  <si>
    <t>24.678,88 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</si>
</sst>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kn&quot;;[Red]\-#,##0.00\ &quot;kn&quot;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8"/>
      <name val="Calibri"/>
      <family val="2"/>
      <scheme val="minor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D9F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8" fontId="4" fillId="0" borderId="3" xfId="0" applyNumberFormat="1" applyFont="1" applyBorder="1" applyAlignment="1">
      <alignment horizontal="center" vertical="center" wrapText="1"/>
    </xf>
    <xf numFmtId="8" fontId="5" fillId="0" borderId="3" xfId="0" applyNumberFormat="1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5" fillId="0" borderId="0" xfId="0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0" fillId="0" borderId="4" xfId="0" applyBorder="1"/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0" fontId="0" fillId="0" borderId="7" xfId="0" applyBorder="1"/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center" wrapText="1"/>
    </xf>
    <xf numFmtId="8" fontId="5" fillId="0" borderId="9" xfId="0" applyNumberFormat="1" applyFont="1" applyBorder="1" applyAlignment="1">
      <alignment horizontal="center" vertical="center" wrapText="1"/>
    </xf>
    <xf numFmtId="9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8" fontId="4" fillId="3" borderId="3" xfId="0" applyNumberFormat="1" applyFont="1" applyFill="1" applyBorder="1" applyAlignment="1">
      <alignment horizontal="center" vertical="center" wrapText="1"/>
    </xf>
    <xf numFmtId="8" fontId="5" fillId="3" borderId="3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4" fontId="5" fillId="3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0" xfId="0" applyBorder="1"/>
    <xf numFmtId="8" fontId="4" fillId="0" borderId="0" xfId="0" applyNumberFormat="1" applyFont="1" applyAlignment="1">
      <alignment horizontal="center" vertical="center" wrapText="1"/>
    </xf>
    <xf numFmtId="8" fontId="5" fillId="0" borderId="0" xfId="0" applyNumberFormat="1" applyFont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8" fontId="4" fillId="0" borderId="13" xfId="0" applyNumberFormat="1" applyFont="1" applyBorder="1" applyAlignment="1">
      <alignment horizontal="center" vertical="center" wrapText="1"/>
    </xf>
    <xf numFmtId="8" fontId="5" fillId="0" borderId="13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4" fontId="5" fillId="0" borderId="13" xfId="0" applyNumberFormat="1" applyFont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4" fontId="0" fillId="0" borderId="10" xfId="0" applyNumberFormat="1" applyBorder="1"/>
    <xf numFmtId="0" fontId="13" fillId="0" borderId="0" xfId="0" applyFont="1" applyAlignment="1">
      <alignment vertical="center"/>
    </xf>
    <xf numFmtId="0" fontId="13" fillId="0" borderId="0" xfId="0" applyFont="1"/>
    <xf numFmtId="0" fontId="12" fillId="0" borderId="0" xfId="0" applyFont="1"/>
    <xf numFmtId="14" fontId="4" fillId="0" borderId="3" xfId="0" applyNumberFormat="1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8" fontId="4" fillId="0" borderId="0" xfId="0" applyNumberFormat="1" applyFont="1" applyBorder="1" applyAlignment="1">
      <alignment horizontal="center" vertical="center" wrapText="1"/>
    </xf>
    <xf numFmtId="8" fontId="5" fillId="0" borderId="0" xfId="0" applyNumberFormat="1" applyFont="1" applyBorder="1" applyAlignment="1">
      <alignment horizontal="center" vertical="center" wrapText="1"/>
    </xf>
    <xf numFmtId="4" fontId="5" fillId="0" borderId="0" xfId="0" applyNumberFormat="1" applyFont="1" applyBorder="1" applyAlignment="1">
      <alignment horizontal="center" vertical="center" wrapText="1"/>
    </xf>
    <xf numFmtId="10" fontId="4" fillId="0" borderId="1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right"/>
    </xf>
    <xf numFmtId="0" fontId="9" fillId="0" borderId="12" xfId="0" applyFont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8"/>
  <sheetViews>
    <sheetView topLeftCell="A136" workbookViewId="0">
      <selection activeCell="F138" sqref="F138"/>
    </sheetView>
  </sheetViews>
  <sheetFormatPr defaultRowHeight="15" x14ac:dyDescent="0.25"/>
  <cols>
    <col min="2" max="2" width="11.85546875" customWidth="1"/>
    <col min="3" max="3" width="24.7109375" customWidth="1"/>
    <col min="4" max="4" width="18" customWidth="1"/>
    <col min="5" max="5" width="22.42578125" customWidth="1"/>
    <col min="6" max="6" width="16.28515625" customWidth="1"/>
    <col min="7" max="7" width="16.85546875" customWidth="1"/>
    <col min="8" max="8" width="26.7109375" customWidth="1"/>
    <col min="9" max="9" width="21.7109375" customWidth="1"/>
    <col min="10" max="10" width="25" customWidth="1"/>
    <col min="11" max="11" width="19" customWidth="1"/>
    <col min="12" max="12" width="18.140625" customWidth="1"/>
  </cols>
  <sheetData>
    <row r="1" spans="2:12" ht="18.75" x14ac:dyDescent="0.3">
      <c r="F1" s="46" t="s">
        <v>210</v>
      </c>
      <c r="G1" s="47"/>
      <c r="H1" s="47"/>
      <c r="I1" s="47"/>
      <c r="J1" s="48"/>
    </row>
    <row r="3" spans="2:12" ht="18.75" x14ac:dyDescent="0.3">
      <c r="B3" s="8" t="s">
        <v>1262</v>
      </c>
      <c r="C3" s="8"/>
      <c r="D3" s="8"/>
      <c r="E3" s="8"/>
    </row>
    <row r="4" spans="2:12" ht="15.75" thickBot="1" x14ac:dyDescent="0.3"/>
    <row r="5" spans="2:12" ht="49.9" customHeight="1" thickBot="1" x14ac:dyDescent="0.3">
      <c r="B5" s="44" t="s">
        <v>2</v>
      </c>
      <c r="C5" s="44" t="s">
        <v>6</v>
      </c>
      <c r="D5" s="44" t="s">
        <v>7</v>
      </c>
      <c r="E5" s="44" t="s">
        <v>668</v>
      </c>
      <c r="F5" s="44" t="s">
        <v>410</v>
      </c>
      <c r="G5" s="44" t="s">
        <v>411</v>
      </c>
      <c r="H5" s="44" t="s">
        <v>10</v>
      </c>
      <c r="I5" s="44" t="s">
        <v>11</v>
      </c>
      <c r="J5" s="44" t="s">
        <v>12</v>
      </c>
      <c r="K5" s="44" t="s">
        <v>13</v>
      </c>
      <c r="L5" s="44" t="s">
        <v>14</v>
      </c>
    </row>
    <row r="6" spans="2:12" ht="93.6" customHeight="1" thickBot="1" x14ac:dyDescent="0.3">
      <c r="B6" s="1">
        <v>1</v>
      </c>
      <c r="C6" s="2" t="s">
        <v>1033</v>
      </c>
      <c r="D6" s="2" t="s">
        <v>683</v>
      </c>
      <c r="E6" s="2" t="s">
        <v>671</v>
      </c>
      <c r="F6" s="6" t="s">
        <v>663</v>
      </c>
      <c r="G6" s="7"/>
      <c r="H6" s="4" t="s">
        <v>664</v>
      </c>
      <c r="I6" s="4" t="s">
        <v>237</v>
      </c>
      <c r="J6" s="5"/>
      <c r="K6" s="5" t="s">
        <v>20</v>
      </c>
      <c r="L6" s="5" t="s">
        <v>17</v>
      </c>
    </row>
    <row r="7" spans="2:12" s="25" customFormat="1" ht="112.9" customHeight="1" thickBot="1" x14ac:dyDescent="0.3">
      <c r="B7" s="1">
        <v>2</v>
      </c>
      <c r="C7" s="2" t="s">
        <v>710</v>
      </c>
      <c r="D7" s="2" t="s">
        <v>711</v>
      </c>
      <c r="E7" s="2" t="s">
        <v>1036</v>
      </c>
      <c r="F7" s="6"/>
      <c r="G7" s="7"/>
      <c r="H7" s="4" t="s">
        <v>712</v>
      </c>
      <c r="I7" s="4" t="s">
        <v>406</v>
      </c>
      <c r="J7" s="5"/>
      <c r="K7" s="5"/>
      <c r="L7" s="5"/>
    </row>
    <row r="8" spans="2:12" s="25" customFormat="1" ht="112.9" customHeight="1" thickBot="1" x14ac:dyDescent="0.3">
      <c r="B8" s="1" t="s">
        <v>3</v>
      </c>
      <c r="C8" s="2" t="s">
        <v>780</v>
      </c>
      <c r="D8" s="2" t="s">
        <v>781</v>
      </c>
      <c r="E8" s="2" t="s">
        <v>782</v>
      </c>
      <c r="F8" s="6"/>
      <c r="G8" s="7"/>
      <c r="H8" s="4" t="s">
        <v>783</v>
      </c>
      <c r="I8" s="4" t="s">
        <v>307</v>
      </c>
      <c r="J8" s="5"/>
      <c r="K8" s="5"/>
      <c r="L8" s="5"/>
    </row>
    <row r="9" spans="2:12" ht="93.6" customHeight="1" thickBot="1" x14ac:dyDescent="0.3">
      <c r="B9" s="1">
        <v>4</v>
      </c>
      <c r="C9" s="2" t="s">
        <v>1030</v>
      </c>
      <c r="D9" s="2" t="s">
        <v>1038</v>
      </c>
      <c r="E9" s="2" t="s">
        <v>809</v>
      </c>
      <c r="F9" s="6"/>
      <c r="G9" s="7"/>
      <c r="H9" s="4"/>
      <c r="I9" s="4" t="s">
        <v>807</v>
      </c>
      <c r="J9" s="5"/>
      <c r="K9" s="5"/>
      <c r="L9" s="5"/>
    </row>
    <row r="10" spans="2:12" s="25" customFormat="1" ht="112.9" customHeight="1" thickBot="1" x14ac:dyDescent="0.3">
      <c r="B10" s="1">
        <v>5</v>
      </c>
      <c r="C10" s="2" t="s">
        <v>692</v>
      </c>
      <c r="D10" s="2" t="s">
        <v>693</v>
      </c>
      <c r="E10" s="2" t="s">
        <v>694</v>
      </c>
      <c r="F10" s="6" t="s">
        <v>695</v>
      </c>
      <c r="G10" s="7" t="s">
        <v>696</v>
      </c>
      <c r="H10" s="4" t="s">
        <v>697</v>
      </c>
      <c r="I10" s="4" t="s">
        <v>698</v>
      </c>
      <c r="J10" s="5"/>
      <c r="K10" s="5" t="s">
        <v>20</v>
      </c>
      <c r="L10" s="5" t="s">
        <v>17</v>
      </c>
    </row>
    <row r="11" spans="2:12" s="25" customFormat="1" ht="112.9" customHeight="1" thickBot="1" x14ac:dyDescent="0.3">
      <c r="B11" s="1">
        <v>6</v>
      </c>
      <c r="C11" s="2" t="s">
        <v>701</v>
      </c>
      <c r="D11" s="2" t="s">
        <v>680</v>
      </c>
      <c r="E11" s="2" t="s">
        <v>700</v>
      </c>
      <c r="F11" s="24">
        <v>0.01</v>
      </c>
      <c r="G11" s="7"/>
      <c r="H11" s="4" t="s">
        <v>702</v>
      </c>
      <c r="I11" s="4" t="s">
        <v>703</v>
      </c>
      <c r="J11" s="5"/>
      <c r="K11" s="5" t="s">
        <v>20</v>
      </c>
      <c r="L11" s="5" t="s">
        <v>17</v>
      </c>
    </row>
    <row r="12" spans="2:12" s="25" customFormat="1" ht="81" customHeight="1" thickBot="1" x14ac:dyDescent="0.3">
      <c r="B12" s="1">
        <v>7</v>
      </c>
      <c r="C12" s="2" t="s">
        <v>708</v>
      </c>
      <c r="D12" s="2" t="s">
        <v>680</v>
      </c>
      <c r="E12" s="2" t="s">
        <v>684</v>
      </c>
      <c r="F12" s="6" t="s">
        <v>685</v>
      </c>
      <c r="G12" s="7"/>
      <c r="H12" s="4" t="s">
        <v>699</v>
      </c>
      <c r="I12" s="4" t="s">
        <v>429</v>
      </c>
      <c r="J12" s="5"/>
      <c r="K12" s="5" t="s">
        <v>17</v>
      </c>
      <c r="L12" s="5" t="s">
        <v>17</v>
      </c>
    </row>
    <row r="13" spans="2:12" s="25" customFormat="1" ht="66" customHeight="1" thickBot="1" x14ac:dyDescent="0.3">
      <c r="B13" s="1">
        <v>8</v>
      </c>
      <c r="C13" s="2" t="s">
        <v>665</v>
      </c>
      <c r="D13" s="2" t="s">
        <v>682</v>
      </c>
      <c r="E13" s="2" t="s">
        <v>670</v>
      </c>
      <c r="F13" s="6" t="s">
        <v>666</v>
      </c>
      <c r="G13" s="7" t="s">
        <v>667</v>
      </c>
      <c r="H13" s="4"/>
      <c r="I13" s="4" t="s">
        <v>672</v>
      </c>
      <c r="J13" s="5"/>
      <c r="K13" s="5" t="s">
        <v>20</v>
      </c>
      <c r="L13" s="5" t="s">
        <v>17</v>
      </c>
    </row>
    <row r="14" spans="2:12" s="25" customFormat="1" ht="81" customHeight="1" thickBot="1" x14ac:dyDescent="0.3">
      <c r="B14" s="1">
        <v>9</v>
      </c>
      <c r="C14" s="2" t="s">
        <v>673</v>
      </c>
      <c r="D14" s="2" t="s">
        <v>682</v>
      </c>
      <c r="E14" s="2" t="s">
        <v>674</v>
      </c>
      <c r="F14" s="6" t="s">
        <v>675</v>
      </c>
      <c r="G14" s="7" t="s">
        <v>676</v>
      </c>
      <c r="H14" s="4"/>
      <c r="I14" s="4" t="s">
        <v>677</v>
      </c>
      <c r="J14" s="5"/>
      <c r="K14" s="5" t="s">
        <v>20</v>
      </c>
      <c r="L14" s="5" t="s">
        <v>17</v>
      </c>
    </row>
    <row r="15" spans="2:12" s="25" customFormat="1" ht="112.9" customHeight="1" thickBot="1" x14ac:dyDescent="0.3">
      <c r="B15" s="1">
        <v>10</v>
      </c>
      <c r="C15" s="2" t="s">
        <v>734</v>
      </c>
      <c r="D15" s="2" t="s">
        <v>687</v>
      </c>
      <c r="E15" s="2" t="s">
        <v>1034</v>
      </c>
      <c r="F15" s="6"/>
      <c r="G15" s="7"/>
      <c r="H15" s="4"/>
      <c r="I15" s="4" t="s">
        <v>250</v>
      </c>
      <c r="J15" s="5"/>
      <c r="K15" s="5" t="s">
        <v>20</v>
      </c>
      <c r="L15" s="5" t="s">
        <v>17</v>
      </c>
    </row>
    <row r="16" spans="2:12" s="25" customFormat="1" ht="81" customHeight="1" thickBot="1" x14ac:dyDescent="0.3">
      <c r="B16" s="1">
        <v>11</v>
      </c>
      <c r="C16" s="2" t="s">
        <v>678</v>
      </c>
      <c r="D16" s="2" t="s">
        <v>681</v>
      </c>
      <c r="E16" s="2" t="s">
        <v>1041</v>
      </c>
      <c r="F16" s="6" t="s">
        <v>689</v>
      </c>
      <c r="G16" s="7" t="s">
        <v>733</v>
      </c>
      <c r="H16" s="4"/>
      <c r="I16" s="4" t="s">
        <v>679</v>
      </c>
      <c r="J16" s="5"/>
      <c r="K16" s="5" t="s">
        <v>20</v>
      </c>
      <c r="L16" s="5" t="s">
        <v>17</v>
      </c>
    </row>
    <row r="17" spans="2:12" s="25" customFormat="1" ht="112.9" customHeight="1" thickBot="1" x14ac:dyDescent="0.3">
      <c r="B17" s="1">
        <v>12</v>
      </c>
      <c r="C17" s="2" t="s">
        <v>686</v>
      </c>
      <c r="D17" s="2" t="s">
        <v>687</v>
      </c>
      <c r="E17" s="2" t="s">
        <v>688</v>
      </c>
      <c r="F17" s="6"/>
      <c r="G17" s="7"/>
      <c r="H17" s="4"/>
      <c r="I17" s="4" t="s">
        <v>691</v>
      </c>
      <c r="J17" s="5"/>
      <c r="K17" s="5" t="s">
        <v>17</v>
      </c>
      <c r="L17" s="5" t="s">
        <v>17</v>
      </c>
    </row>
    <row r="18" spans="2:12" s="25" customFormat="1" ht="112.9" customHeight="1" thickBot="1" x14ac:dyDescent="0.3">
      <c r="B18" s="1">
        <v>13</v>
      </c>
      <c r="C18" s="2" t="s">
        <v>707</v>
      </c>
      <c r="D18" s="2" t="s">
        <v>704</v>
      </c>
      <c r="E18" s="2" t="s">
        <v>705</v>
      </c>
      <c r="F18" s="6" t="s">
        <v>706</v>
      </c>
      <c r="G18" s="7" t="s">
        <v>732</v>
      </c>
      <c r="H18" s="4"/>
      <c r="I18" s="4" t="s">
        <v>268</v>
      </c>
      <c r="J18" s="5"/>
      <c r="K18" s="5" t="s">
        <v>20</v>
      </c>
      <c r="L18" s="5" t="s">
        <v>17</v>
      </c>
    </row>
    <row r="19" spans="2:12" s="25" customFormat="1" ht="112.9" customHeight="1" thickBot="1" x14ac:dyDescent="0.3">
      <c r="B19" s="1">
        <v>14</v>
      </c>
      <c r="C19" s="2" t="s">
        <v>713</v>
      </c>
      <c r="D19" s="2" t="s">
        <v>704</v>
      </c>
      <c r="E19" s="2" t="s">
        <v>1037</v>
      </c>
      <c r="F19" s="6" t="s">
        <v>715</v>
      </c>
      <c r="G19" s="7"/>
      <c r="H19" s="4" t="s">
        <v>714</v>
      </c>
      <c r="I19" s="4" t="s">
        <v>355</v>
      </c>
      <c r="J19" s="5"/>
      <c r="K19" s="5" t="s">
        <v>20</v>
      </c>
      <c r="L19" s="5" t="s">
        <v>17</v>
      </c>
    </row>
    <row r="20" spans="2:12" s="26" customFormat="1" ht="112.9" customHeight="1" thickBot="1" x14ac:dyDescent="0.3">
      <c r="B20" s="27">
        <v>15</v>
      </c>
      <c r="C20" s="28" t="s">
        <v>747</v>
      </c>
      <c r="D20" s="28" t="s">
        <v>748</v>
      </c>
      <c r="E20" s="28" t="s">
        <v>749</v>
      </c>
      <c r="F20" s="29" t="s">
        <v>751</v>
      </c>
      <c r="G20" s="30"/>
      <c r="H20" s="31" t="s">
        <v>750</v>
      </c>
      <c r="I20" s="31" t="s">
        <v>703</v>
      </c>
      <c r="J20" s="32"/>
      <c r="K20" s="32"/>
      <c r="L20" s="32" t="s">
        <v>703</v>
      </c>
    </row>
    <row r="21" spans="2:12" s="25" customFormat="1" ht="112.9" customHeight="1" thickBot="1" x14ac:dyDescent="0.3">
      <c r="B21" s="1">
        <v>16</v>
      </c>
      <c r="C21" s="2" t="s">
        <v>735</v>
      </c>
      <c r="D21" s="2" t="s">
        <v>736</v>
      </c>
      <c r="E21" s="2" t="s">
        <v>737</v>
      </c>
      <c r="F21" s="6" t="s">
        <v>738</v>
      </c>
      <c r="G21" s="7"/>
      <c r="H21" s="4"/>
      <c r="I21" s="4" t="s">
        <v>250</v>
      </c>
      <c r="J21" s="5" t="s">
        <v>739</v>
      </c>
      <c r="K21" s="5" t="s">
        <v>20</v>
      </c>
      <c r="L21" s="5" t="s">
        <v>17</v>
      </c>
    </row>
    <row r="22" spans="2:12" s="25" customFormat="1" ht="112.9" customHeight="1" thickBot="1" x14ac:dyDescent="0.3">
      <c r="B22" s="1"/>
      <c r="C22" s="2" t="s">
        <v>1474</v>
      </c>
      <c r="D22" s="2" t="s">
        <v>718</v>
      </c>
      <c r="E22" s="2" t="s">
        <v>1475</v>
      </c>
      <c r="F22" s="6" t="s">
        <v>836</v>
      </c>
      <c r="G22" s="7" t="s">
        <v>1476</v>
      </c>
      <c r="H22" s="4"/>
      <c r="I22" s="4" t="s">
        <v>1126</v>
      </c>
      <c r="J22" s="5"/>
      <c r="K22" s="5" t="s">
        <v>20</v>
      </c>
      <c r="L22" s="5"/>
    </row>
    <row r="23" spans="2:12" s="25" customFormat="1" ht="112.9" customHeight="1" thickBot="1" x14ac:dyDescent="0.3">
      <c r="B23" s="1">
        <v>17</v>
      </c>
      <c r="C23" s="2" t="s">
        <v>716</v>
      </c>
      <c r="D23" s="2" t="s">
        <v>718</v>
      </c>
      <c r="E23" s="2" t="s">
        <v>719</v>
      </c>
      <c r="F23" s="6" t="s">
        <v>717</v>
      </c>
      <c r="G23" s="7" t="s">
        <v>706</v>
      </c>
      <c r="H23" s="4"/>
      <c r="I23" s="4" t="s">
        <v>268</v>
      </c>
      <c r="J23" s="5"/>
      <c r="K23" s="5" t="s">
        <v>20</v>
      </c>
      <c r="L23" s="5" t="s">
        <v>17</v>
      </c>
    </row>
    <row r="24" spans="2:12" s="25" customFormat="1" ht="112.9" customHeight="1" thickBot="1" x14ac:dyDescent="0.3">
      <c r="B24" s="1">
        <v>18</v>
      </c>
      <c r="C24" s="2" t="s">
        <v>724</v>
      </c>
      <c r="D24" s="2" t="s">
        <v>726</v>
      </c>
      <c r="E24" s="2" t="s">
        <v>727</v>
      </c>
      <c r="F24" s="6" t="s">
        <v>729</v>
      </c>
      <c r="G24" s="7" t="s">
        <v>730</v>
      </c>
      <c r="H24" s="4"/>
      <c r="I24" s="4" t="s">
        <v>725</v>
      </c>
      <c r="J24" s="5" t="s">
        <v>731</v>
      </c>
      <c r="K24" s="5" t="s">
        <v>20</v>
      </c>
      <c r="L24" s="5" t="s">
        <v>17</v>
      </c>
    </row>
    <row r="25" spans="2:12" s="25" customFormat="1" ht="183.75" customHeight="1" thickBot="1" x14ac:dyDescent="0.3">
      <c r="B25" s="1">
        <v>19</v>
      </c>
      <c r="C25" s="2" t="s">
        <v>775</v>
      </c>
      <c r="D25" s="2" t="s">
        <v>777</v>
      </c>
      <c r="E25" s="2" t="s">
        <v>776</v>
      </c>
      <c r="F25" s="6"/>
      <c r="G25" s="7"/>
      <c r="H25" s="4"/>
      <c r="I25" s="4" t="s">
        <v>1043</v>
      </c>
      <c r="J25" s="5"/>
      <c r="K25" s="5"/>
      <c r="L25" s="5" t="s">
        <v>778</v>
      </c>
    </row>
    <row r="26" spans="2:12" s="25" customFormat="1" ht="183.75" customHeight="1" thickBot="1" x14ac:dyDescent="0.3">
      <c r="B26" s="1">
        <v>20</v>
      </c>
      <c r="C26" s="2" t="s">
        <v>779</v>
      </c>
      <c r="D26" s="2" t="s">
        <v>777</v>
      </c>
      <c r="E26" s="2" t="s">
        <v>776</v>
      </c>
      <c r="F26" s="6"/>
      <c r="G26" s="7"/>
      <c r="H26" s="4"/>
      <c r="I26" s="4" t="s">
        <v>1043</v>
      </c>
      <c r="J26" s="5"/>
      <c r="K26" s="5"/>
      <c r="L26" s="5"/>
    </row>
    <row r="27" spans="2:12" s="25" customFormat="1" ht="112.9" customHeight="1" thickBot="1" x14ac:dyDescent="0.3">
      <c r="B27" s="1">
        <v>21</v>
      </c>
      <c r="C27" s="2" t="s">
        <v>720</v>
      </c>
      <c r="D27" s="2" t="s">
        <v>722</v>
      </c>
      <c r="E27" s="2" t="s">
        <v>721</v>
      </c>
      <c r="F27" s="6" t="s">
        <v>728</v>
      </c>
      <c r="G27" s="7"/>
      <c r="H27" s="4"/>
      <c r="I27" s="4" t="s">
        <v>394</v>
      </c>
      <c r="J27" s="5" t="s">
        <v>723</v>
      </c>
      <c r="K27" s="5" t="s">
        <v>20</v>
      </c>
      <c r="L27" s="5" t="s">
        <v>17</v>
      </c>
    </row>
    <row r="28" spans="2:12" s="25" customFormat="1" ht="112.9" customHeight="1" thickBot="1" x14ac:dyDescent="0.3">
      <c r="B28" s="1">
        <v>22</v>
      </c>
      <c r="C28" s="2" t="s">
        <v>800</v>
      </c>
      <c r="D28" s="49">
        <v>45350</v>
      </c>
      <c r="E28" s="2" t="s">
        <v>801</v>
      </c>
      <c r="F28" s="6"/>
      <c r="G28" s="7"/>
      <c r="H28" s="4" t="s">
        <v>802</v>
      </c>
      <c r="I28" s="4" t="s">
        <v>307</v>
      </c>
      <c r="J28" s="5"/>
      <c r="K28" s="5"/>
      <c r="L28" s="5"/>
    </row>
    <row r="29" spans="2:12" s="25" customFormat="1" ht="112.9" customHeight="1" thickBot="1" x14ac:dyDescent="0.3">
      <c r="B29" s="1">
        <v>23</v>
      </c>
      <c r="C29" s="2" t="s">
        <v>740</v>
      </c>
      <c r="D29" s="2" t="s">
        <v>741</v>
      </c>
      <c r="E29" s="2" t="s">
        <v>742</v>
      </c>
      <c r="F29" s="6" t="s">
        <v>743</v>
      </c>
      <c r="G29" s="7" t="s">
        <v>744</v>
      </c>
      <c r="H29" s="4"/>
      <c r="I29" s="4" t="s">
        <v>1039</v>
      </c>
      <c r="J29" s="5"/>
      <c r="K29" s="5" t="s">
        <v>20</v>
      </c>
      <c r="L29" s="5" t="s">
        <v>17</v>
      </c>
    </row>
    <row r="30" spans="2:12" s="25" customFormat="1" ht="112.9" customHeight="1" thickBot="1" x14ac:dyDescent="0.3">
      <c r="B30" s="1">
        <v>24</v>
      </c>
      <c r="C30" s="2" t="s">
        <v>1045</v>
      </c>
      <c r="D30" s="2" t="s">
        <v>1044</v>
      </c>
      <c r="E30" s="2" t="s">
        <v>1046</v>
      </c>
      <c r="F30" s="6" t="s">
        <v>1047</v>
      </c>
      <c r="G30" s="7"/>
      <c r="H30" s="4"/>
      <c r="I30" s="4" t="s">
        <v>1048</v>
      </c>
      <c r="J30" s="5"/>
      <c r="K30" s="5"/>
      <c r="L30" s="4" t="s">
        <v>1048</v>
      </c>
    </row>
    <row r="31" spans="2:12" s="25" customFormat="1" ht="112.9" customHeight="1" thickBot="1" x14ac:dyDescent="0.3">
      <c r="B31" s="1">
        <v>25</v>
      </c>
      <c r="C31" s="2" t="s">
        <v>1049</v>
      </c>
      <c r="D31" s="2" t="s">
        <v>1050</v>
      </c>
      <c r="E31" s="2" t="s">
        <v>1051</v>
      </c>
      <c r="F31" s="6" t="s">
        <v>1052</v>
      </c>
      <c r="G31" s="7" t="s">
        <v>1053</v>
      </c>
      <c r="H31" s="4"/>
      <c r="I31" s="4" t="s">
        <v>1054</v>
      </c>
      <c r="J31" s="5"/>
      <c r="K31" s="5" t="s">
        <v>20</v>
      </c>
      <c r="L31" s="4"/>
    </row>
    <row r="32" spans="2:12" s="25" customFormat="1" ht="112.9" customHeight="1" thickBot="1" x14ac:dyDescent="0.3">
      <c r="B32" s="1">
        <v>26</v>
      </c>
      <c r="C32" s="2" t="s">
        <v>1042</v>
      </c>
      <c r="D32" s="2" t="s">
        <v>784</v>
      </c>
      <c r="E32" s="2" t="s">
        <v>785</v>
      </c>
      <c r="F32" s="6" t="s">
        <v>787</v>
      </c>
      <c r="G32" s="7"/>
      <c r="H32" s="4" t="s">
        <v>786</v>
      </c>
      <c r="I32" s="4" t="s">
        <v>521</v>
      </c>
      <c r="J32" s="5"/>
      <c r="K32" s="5" t="s">
        <v>20</v>
      </c>
      <c r="L32" s="5"/>
    </row>
    <row r="33" spans="1:16384" s="25" customFormat="1" ht="169.9" customHeight="1" thickBot="1" x14ac:dyDescent="0.3">
      <c r="B33" s="1">
        <v>27</v>
      </c>
      <c r="C33" s="2" t="s">
        <v>1040</v>
      </c>
      <c r="D33" s="2" t="s">
        <v>762</v>
      </c>
      <c r="E33" s="2" t="s">
        <v>761</v>
      </c>
      <c r="F33" s="6"/>
      <c r="G33" s="7"/>
      <c r="H33" s="4"/>
      <c r="I33" s="4" t="s">
        <v>763</v>
      </c>
      <c r="J33" s="5"/>
      <c r="K33" s="5"/>
      <c r="L33" s="5"/>
    </row>
    <row r="34" spans="1:16384" s="25" customFormat="1" ht="169.9" customHeight="1" thickBot="1" x14ac:dyDescent="0.3">
      <c r="B34" s="1">
        <v>28</v>
      </c>
      <c r="C34" s="2" t="s">
        <v>825</v>
      </c>
      <c r="D34" s="2" t="s">
        <v>762</v>
      </c>
      <c r="E34" s="2" t="s">
        <v>1096</v>
      </c>
      <c r="F34" s="6" t="s">
        <v>1098</v>
      </c>
      <c r="G34" s="7"/>
      <c r="H34" s="4" t="s">
        <v>1097</v>
      </c>
      <c r="I34" s="4" t="s">
        <v>357</v>
      </c>
      <c r="J34" s="5"/>
      <c r="K34" s="5" t="s">
        <v>20</v>
      </c>
      <c r="L34" s="5"/>
    </row>
    <row r="35" spans="1:16384" s="25" customFormat="1" ht="112.9" customHeight="1" thickBot="1" x14ac:dyDescent="0.3">
      <c r="B35" s="1">
        <v>29</v>
      </c>
      <c r="C35" s="2" t="s">
        <v>765</v>
      </c>
      <c r="D35" s="49">
        <v>45387</v>
      </c>
      <c r="E35" s="2" t="s">
        <v>764</v>
      </c>
      <c r="F35" s="6" t="s">
        <v>766</v>
      </c>
      <c r="G35" s="7"/>
      <c r="H35" s="4"/>
      <c r="I35" s="4" t="s">
        <v>470</v>
      </c>
      <c r="J35" s="5"/>
      <c r="K35" s="5" t="s">
        <v>20</v>
      </c>
      <c r="L35" s="5"/>
    </row>
    <row r="36" spans="1:16384" s="26" customFormat="1" ht="137.44999999999999" customHeight="1" thickBot="1" x14ac:dyDescent="0.3">
      <c r="B36" s="27">
        <v>30</v>
      </c>
      <c r="C36" s="28" t="s">
        <v>752</v>
      </c>
      <c r="D36" s="28" t="s">
        <v>753</v>
      </c>
      <c r="E36" s="28" t="s">
        <v>754</v>
      </c>
      <c r="F36" s="29" t="s">
        <v>717</v>
      </c>
      <c r="G36" s="30" t="s">
        <v>706</v>
      </c>
      <c r="H36" s="31"/>
      <c r="I36" s="31" t="s">
        <v>268</v>
      </c>
      <c r="J36" s="32"/>
      <c r="K36" s="32" t="s">
        <v>20</v>
      </c>
      <c r="L36" s="32"/>
    </row>
    <row r="37" spans="1:16384" s="25" customFormat="1" ht="112.9" customHeight="1" thickBot="1" x14ac:dyDescent="0.3">
      <c r="B37" s="1">
        <v>31</v>
      </c>
      <c r="C37" s="2" t="s">
        <v>755</v>
      </c>
      <c r="D37" s="2" t="s">
        <v>757</v>
      </c>
      <c r="E37" s="2" t="s">
        <v>756</v>
      </c>
      <c r="F37" s="6" t="s">
        <v>759</v>
      </c>
      <c r="G37" s="7" t="s">
        <v>758</v>
      </c>
      <c r="H37" s="4"/>
      <c r="I37" s="4" t="s">
        <v>1035</v>
      </c>
      <c r="J37" s="5" t="s">
        <v>760</v>
      </c>
      <c r="K37" s="5" t="s">
        <v>20</v>
      </c>
      <c r="L37" s="5"/>
    </row>
    <row r="38" spans="1:16384" s="25" customFormat="1" ht="112.9" customHeight="1" thickBot="1" x14ac:dyDescent="0.3">
      <c r="B38" s="1">
        <v>32</v>
      </c>
      <c r="C38" s="2" t="s">
        <v>769</v>
      </c>
      <c r="D38" s="2" t="s">
        <v>771</v>
      </c>
      <c r="E38" s="2" t="s">
        <v>772</v>
      </c>
      <c r="F38" s="6" t="s">
        <v>773</v>
      </c>
      <c r="G38" s="7"/>
      <c r="H38" s="4"/>
      <c r="I38" s="4" t="s">
        <v>770</v>
      </c>
      <c r="J38" s="5"/>
      <c r="K38" s="5" t="s">
        <v>20</v>
      </c>
      <c r="L38" s="5" t="s">
        <v>774</v>
      </c>
    </row>
    <row r="39" spans="1:16384" s="25" customFormat="1" ht="112.9" customHeight="1" thickBot="1" x14ac:dyDescent="0.3">
      <c r="B39" s="1">
        <v>33</v>
      </c>
      <c r="C39" s="2" t="s">
        <v>767</v>
      </c>
      <c r="D39" s="2" t="s">
        <v>768</v>
      </c>
      <c r="E39" s="2" t="s">
        <v>719</v>
      </c>
      <c r="F39" s="6" t="s">
        <v>717</v>
      </c>
      <c r="G39" s="7" t="s">
        <v>706</v>
      </c>
      <c r="H39" s="4"/>
      <c r="I39" s="4" t="s">
        <v>268</v>
      </c>
      <c r="J39" s="5"/>
      <c r="K39" s="5" t="s">
        <v>20</v>
      </c>
      <c r="L39" s="5"/>
    </row>
    <row r="40" spans="1:16384" ht="116.45" customHeight="1" thickBot="1" x14ac:dyDescent="0.3">
      <c r="B40" s="1">
        <v>33</v>
      </c>
      <c r="C40" s="2" t="s">
        <v>829</v>
      </c>
      <c r="D40" s="2" t="s">
        <v>768</v>
      </c>
      <c r="E40" s="2" t="s">
        <v>831</v>
      </c>
      <c r="F40" s="6" t="s">
        <v>832</v>
      </c>
      <c r="G40" s="7"/>
      <c r="H40" s="4" t="s">
        <v>833</v>
      </c>
      <c r="I40" s="4" t="s">
        <v>830</v>
      </c>
      <c r="J40" s="5" t="s">
        <v>834</v>
      </c>
      <c r="K40" s="5" t="s">
        <v>20</v>
      </c>
      <c r="L40" s="5"/>
    </row>
    <row r="41" spans="1:16384" s="25" customFormat="1" ht="112.9" customHeight="1" thickBot="1" x14ac:dyDescent="0.3">
      <c r="B41" s="1">
        <v>34</v>
      </c>
      <c r="C41" s="2" t="s">
        <v>724</v>
      </c>
      <c r="D41" s="2" t="s">
        <v>789</v>
      </c>
      <c r="E41" s="2" t="s">
        <v>790</v>
      </c>
      <c r="F41" s="6" t="s">
        <v>791</v>
      </c>
      <c r="G41" s="7"/>
      <c r="H41" s="4" t="s">
        <v>746</v>
      </c>
      <c r="I41" s="4" t="s">
        <v>788</v>
      </c>
      <c r="J41" s="5" t="s">
        <v>792</v>
      </c>
      <c r="K41" s="5" t="s">
        <v>20</v>
      </c>
      <c r="L41" s="5"/>
    </row>
    <row r="42" spans="1:16384" ht="116.45" customHeight="1" thickBot="1" x14ac:dyDescent="0.3">
      <c r="A42" s="25"/>
      <c r="B42" s="1">
        <v>35</v>
      </c>
      <c r="C42" s="2" t="s">
        <v>845</v>
      </c>
      <c r="D42" s="2" t="s">
        <v>846</v>
      </c>
      <c r="E42" s="2" t="s">
        <v>847</v>
      </c>
      <c r="F42" s="6" t="s">
        <v>849</v>
      </c>
      <c r="G42" s="7" t="s">
        <v>848</v>
      </c>
      <c r="H42" s="4"/>
      <c r="I42" s="4" t="s">
        <v>839</v>
      </c>
      <c r="J42" s="1"/>
      <c r="K42" s="2" t="s">
        <v>20</v>
      </c>
      <c r="L42" s="2"/>
      <c r="M42" s="35"/>
      <c r="N42" s="25"/>
      <c r="O42" s="25"/>
      <c r="P42" s="25"/>
      <c r="Q42" s="35"/>
      <c r="R42" s="25"/>
      <c r="S42" s="25"/>
      <c r="T42" s="25"/>
      <c r="U42" s="35"/>
      <c r="V42" s="25"/>
      <c r="W42" s="25"/>
      <c r="X42" s="25"/>
      <c r="Y42" s="35"/>
      <c r="Z42" s="25"/>
      <c r="AA42" s="25"/>
      <c r="AB42" s="25"/>
      <c r="AC42" s="35"/>
      <c r="AD42" s="25"/>
      <c r="AE42" s="25"/>
      <c r="AF42" s="25"/>
      <c r="AG42" s="35"/>
      <c r="AH42" s="25"/>
      <c r="AI42" s="25"/>
      <c r="AJ42" s="25"/>
      <c r="AK42" s="35"/>
      <c r="AL42" s="25"/>
      <c r="AM42" s="25"/>
      <c r="AN42" s="25"/>
      <c r="AO42" s="35"/>
      <c r="AP42" s="25"/>
      <c r="AQ42" s="25"/>
      <c r="AR42" s="25"/>
      <c r="AS42" s="35"/>
      <c r="AT42" s="25"/>
      <c r="AU42" s="25"/>
      <c r="AV42" s="25"/>
      <c r="AW42" s="35"/>
      <c r="AX42" s="25"/>
      <c r="AY42" s="25"/>
      <c r="AZ42" s="25"/>
      <c r="BA42" s="35"/>
      <c r="BB42" s="25"/>
      <c r="BC42" s="25"/>
      <c r="BD42" s="25"/>
      <c r="BE42" s="35"/>
      <c r="BF42" s="25"/>
      <c r="BG42" s="25"/>
      <c r="BH42" s="25"/>
      <c r="BI42" s="35"/>
      <c r="BJ42" s="25"/>
      <c r="BK42" s="25"/>
      <c r="BL42" s="25"/>
      <c r="BM42" s="35"/>
      <c r="BN42" s="25"/>
      <c r="BO42" s="25"/>
      <c r="BP42" s="25"/>
      <c r="BQ42" s="35"/>
      <c r="BR42" s="25"/>
      <c r="BS42" s="25"/>
      <c r="BT42" s="25"/>
      <c r="BU42" s="35"/>
      <c r="BV42" s="25"/>
      <c r="BW42" s="25"/>
      <c r="BX42" s="25"/>
      <c r="BY42" s="35"/>
      <c r="BZ42" s="25"/>
      <c r="CA42" s="25"/>
      <c r="CB42" s="25"/>
      <c r="CC42" s="35"/>
      <c r="CD42" s="25"/>
      <c r="CE42" s="25"/>
      <c r="CF42" s="25"/>
      <c r="CG42" s="35"/>
      <c r="CH42" s="25"/>
      <c r="CI42" s="25"/>
      <c r="CJ42" s="25"/>
      <c r="CK42" s="35"/>
      <c r="CL42" s="25"/>
      <c r="CM42" s="25"/>
      <c r="CN42" s="25"/>
      <c r="CO42" s="35"/>
      <c r="CP42" s="25"/>
      <c r="CQ42" s="25"/>
      <c r="CR42" s="25"/>
      <c r="CS42" s="35"/>
      <c r="CT42" s="25"/>
      <c r="CU42" s="25"/>
      <c r="CV42" s="25"/>
      <c r="CW42" s="35"/>
      <c r="CX42" s="25"/>
      <c r="CY42" s="25"/>
      <c r="CZ42" s="25"/>
      <c r="DA42" s="35"/>
      <c r="DB42" s="25"/>
      <c r="DC42" s="25"/>
      <c r="DD42" s="25"/>
      <c r="DE42" s="35"/>
      <c r="DF42" s="25"/>
      <c r="DG42" s="25"/>
      <c r="DH42" s="25"/>
      <c r="DI42" s="35"/>
      <c r="DJ42" s="25"/>
      <c r="DK42" s="25"/>
      <c r="DL42" s="25"/>
      <c r="DM42" s="35"/>
      <c r="DN42" s="25"/>
      <c r="DO42" s="25"/>
      <c r="DP42" s="25"/>
      <c r="DQ42" s="35"/>
      <c r="DR42" s="25"/>
      <c r="DS42" s="25"/>
      <c r="DT42" s="25"/>
      <c r="DU42" s="35"/>
      <c r="DV42" s="25"/>
      <c r="DW42" s="25"/>
      <c r="DX42" s="25"/>
      <c r="DY42" s="35"/>
      <c r="DZ42" s="25"/>
      <c r="EA42" s="25"/>
      <c r="EB42" s="25"/>
      <c r="EC42" s="35"/>
      <c r="ED42" s="25"/>
      <c r="EE42" s="25"/>
      <c r="EF42" s="25"/>
      <c r="EG42" s="35"/>
      <c r="EH42" s="25"/>
      <c r="EI42" s="25"/>
      <c r="EJ42" s="25"/>
      <c r="EK42" s="35"/>
      <c r="EL42" s="25"/>
      <c r="EM42" s="25"/>
      <c r="EN42" s="25"/>
      <c r="EO42" s="35"/>
      <c r="EP42" s="25"/>
      <c r="EQ42" s="25"/>
      <c r="ER42" s="25"/>
      <c r="ES42" s="35"/>
      <c r="ET42" s="25"/>
      <c r="EU42" s="25"/>
      <c r="EV42" s="25"/>
      <c r="EW42" s="35"/>
      <c r="EX42" s="25"/>
      <c r="EY42" s="25"/>
      <c r="EZ42" s="25"/>
      <c r="FA42" s="35"/>
      <c r="FB42" s="25"/>
      <c r="FC42" s="25"/>
      <c r="FD42" s="25"/>
      <c r="FE42" s="35"/>
      <c r="FF42" s="25"/>
      <c r="FG42" s="25"/>
      <c r="FH42" s="25"/>
      <c r="FI42" s="35"/>
      <c r="FJ42" s="25"/>
      <c r="FK42" s="25"/>
      <c r="FL42" s="25"/>
      <c r="FM42" s="35"/>
      <c r="FN42" s="25"/>
      <c r="FO42" s="25"/>
      <c r="FP42" s="25"/>
      <c r="FQ42" s="35"/>
      <c r="FR42" s="25"/>
      <c r="FS42" s="25"/>
      <c r="FT42" s="25"/>
      <c r="FU42" s="35"/>
      <c r="FV42" s="25"/>
      <c r="FW42" s="25"/>
      <c r="FX42" s="25"/>
      <c r="FY42" s="35"/>
      <c r="FZ42" s="25"/>
      <c r="GA42" s="25"/>
      <c r="GB42" s="25"/>
      <c r="GC42" s="35"/>
      <c r="GD42" s="25"/>
      <c r="GE42" s="25"/>
      <c r="GF42" s="25"/>
      <c r="GG42" s="35"/>
      <c r="GH42" s="25"/>
      <c r="GI42" s="25"/>
      <c r="GJ42" s="25"/>
      <c r="GK42" s="35"/>
      <c r="GL42" s="25"/>
      <c r="GM42" s="25"/>
      <c r="GN42" s="25"/>
      <c r="GO42" s="35"/>
      <c r="GP42" s="25"/>
      <c r="GQ42" s="25"/>
      <c r="GR42" s="25"/>
      <c r="GS42" s="35"/>
      <c r="GT42" s="25"/>
      <c r="GU42" s="25"/>
      <c r="GV42" s="25"/>
      <c r="GW42" s="35"/>
      <c r="GX42" s="25"/>
      <c r="GY42" s="25"/>
      <c r="GZ42" s="25"/>
      <c r="HA42" s="35"/>
      <c r="HB42" s="25"/>
      <c r="HC42" s="25"/>
      <c r="HD42" s="25"/>
      <c r="HE42" s="35"/>
      <c r="HF42" s="25"/>
      <c r="HG42" s="25"/>
      <c r="HH42" s="25"/>
      <c r="HI42" s="35"/>
      <c r="HJ42" s="25"/>
      <c r="HK42" s="25"/>
      <c r="HL42" s="25"/>
      <c r="HM42" s="35"/>
      <c r="HN42" s="25"/>
      <c r="HO42" s="25"/>
      <c r="HP42" s="25"/>
      <c r="HQ42" s="35"/>
      <c r="HR42" s="25"/>
      <c r="HS42" s="25"/>
      <c r="HT42" s="25"/>
      <c r="HU42" s="35"/>
      <c r="HV42" s="25"/>
      <c r="HW42" s="25"/>
      <c r="HX42" s="25"/>
      <c r="HY42" s="35"/>
      <c r="HZ42" s="25"/>
      <c r="IA42" s="25"/>
      <c r="IB42" s="25"/>
      <c r="IC42" s="35"/>
      <c r="ID42" s="25"/>
      <c r="IE42" s="25"/>
      <c r="IF42" s="25"/>
      <c r="IG42" s="35"/>
      <c r="IH42" s="25"/>
      <c r="II42" s="25"/>
      <c r="IJ42" s="25"/>
      <c r="IK42" s="35"/>
      <c r="IL42" s="25"/>
      <c r="IM42" s="25"/>
      <c r="IN42" s="25"/>
      <c r="IO42" s="35"/>
      <c r="IP42" s="25"/>
      <c r="IQ42" s="25"/>
      <c r="IR42" s="25"/>
      <c r="IS42" s="35"/>
      <c r="IT42" s="25"/>
      <c r="IU42" s="25"/>
      <c r="IV42" s="25"/>
      <c r="IW42" s="35"/>
      <c r="IX42" s="25"/>
      <c r="IY42" s="25"/>
      <c r="IZ42" s="25"/>
      <c r="JA42" s="35"/>
      <c r="JB42" s="25"/>
      <c r="JC42" s="25"/>
      <c r="JD42" s="25"/>
      <c r="JE42" s="35"/>
      <c r="JF42" s="25"/>
      <c r="JG42" s="25"/>
      <c r="JH42" s="25"/>
      <c r="JI42" s="35"/>
      <c r="JJ42" s="25"/>
      <c r="JK42" s="25"/>
      <c r="JL42" s="25"/>
      <c r="JM42" s="35"/>
      <c r="JN42" s="25"/>
      <c r="JO42" s="25"/>
      <c r="JP42" s="25"/>
      <c r="JQ42" s="35"/>
      <c r="JR42" s="25"/>
      <c r="JS42" s="25"/>
      <c r="JT42" s="25"/>
      <c r="JU42" s="35"/>
      <c r="JV42" s="25"/>
      <c r="JW42" s="25"/>
      <c r="JX42" s="25"/>
      <c r="JY42" s="35"/>
      <c r="JZ42" s="25"/>
      <c r="KA42" s="25"/>
      <c r="KB42" s="25"/>
      <c r="KC42" s="35"/>
      <c r="KD42" s="25"/>
      <c r="KE42" s="25"/>
      <c r="KF42" s="25"/>
      <c r="KG42" s="35"/>
      <c r="KH42" s="25"/>
      <c r="KI42" s="25"/>
      <c r="KJ42" s="25"/>
      <c r="KK42" s="35"/>
      <c r="KL42" s="25"/>
      <c r="KM42" s="25"/>
      <c r="KN42" s="25"/>
      <c r="KO42" s="35"/>
      <c r="KP42" s="25"/>
      <c r="KQ42" s="25"/>
      <c r="KR42" s="25"/>
      <c r="KS42" s="35"/>
      <c r="KT42" s="25"/>
      <c r="KU42" s="25"/>
      <c r="KV42" s="25"/>
      <c r="KW42" s="35"/>
      <c r="KX42" s="25"/>
      <c r="KY42" s="25"/>
      <c r="KZ42" s="25"/>
      <c r="LA42" s="35"/>
      <c r="LB42" s="25"/>
      <c r="LC42" s="25"/>
      <c r="LD42" s="25"/>
      <c r="LE42" s="35"/>
      <c r="LF42" s="25"/>
      <c r="LG42" s="25"/>
      <c r="LH42" s="25"/>
      <c r="LI42" s="35"/>
      <c r="LJ42" s="25"/>
      <c r="LK42" s="25"/>
      <c r="LL42" s="25"/>
      <c r="LM42" s="35"/>
      <c r="LN42" s="25"/>
      <c r="LO42" s="25"/>
      <c r="LP42" s="25"/>
      <c r="LQ42" s="35"/>
      <c r="LR42" s="25"/>
      <c r="LS42" s="25"/>
      <c r="LT42" s="25"/>
      <c r="LU42" s="35"/>
      <c r="LV42" s="25"/>
      <c r="LW42" s="25"/>
      <c r="LX42" s="25"/>
      <c r="LY42" s="35"/>
      <c r="LZ42" s="25"/>
      <c r="MA42" s="25"/>
      <c r="MB42" s="25"/>
      <c r="MC42" s="35"/>
      <c r="MD42" s="25"/>
      <c r="ME42" s="25"/>
      <c r="MF42" s="25"/>
      <c r="MG42" s="35"/>
      <c r="MH42" s="25"/>
      <c r="MI42" s="25"/>
      <c r="MJ42" s="25"/>
      <c r="MK42" s="35"/>
      <c r="ML42" s="25"/>
      <c r="MM42" s="25"/>
      <c r="MN42" s="25"/>
      <c r="MO42" s="35"/>
      <c r="MP42" s="25"/>
      <c r="MQ42" s="25"/>
      <c r="MR42" s="25"/>
      <c r="MS42" s="35"/>
      <c r="MT42" s="25"/>
      <c r="MU42" s="25"/>
      <c r="MV42" s="25"/>
      <c r="MW42" s="35"/>
      <c r="MX42" s="25"/>
      <c r="MY42" s="25"/>
      <c r="MZ42" s="25"/>
      <c r="NA42" s="35"/>
      <c r="NB42" s="25"/>
      <c r="NC42" s="25"/>
      <c r="ND42" s="25"/>
      <c r="NE42" s="35"/>
      <c r="NF42" s="25"/>
      <c r="NG42" s="25"/>
      <c r="NH42" s="25"/>
      <c r="NI42" s="35"/>
      <c r="NJ42" s="25"/>
      <c r="NK42" s="25"/>
      <c r="NL42" s="25"/>
      <c r="NM42" s="35"/>
      <c r="NN42" s="25"/>
      <c r="NO42" s="25"/>
      <c r="NP42" s="25"/>
      <c r="NQ42" s="35"/>
      <c r="NR42" s="25"/>
      <c r="NS42" s="25"/>
      <c r="NT42" s="25"/>
      <c r="NU42" s="35"/>
      <c r="NV42" s="25"/>
      <c r="NW42" s="25"/>
      <c r="NX42" s="25"/>
      <c r="NY42" s="35"/>
      <c r="NZ42" s="25"/>
      <c r="OA42" s="25"/>
      <c r="OB42" s="25"/>
      <c r="OC42" s="35"/>
      <c r="OD42" s="25"/>
      <c r="OE42" s="25"/>
      <c r="OF42" s="25"/>
      <c r="OG42" s="35"/>
      <c r="OH42" s="25"/>
      <c r="OI42" s="25"/>
      <c r="OJ42" s="25"/>
      <c r="OK42" s="35"/>
      <c r="OL42" s="25"/>
      <c r="OM42" s="25"/>
      <c r="ON42" s="25"/>
      <c r="OO42" s="35"/>
      <c r="OP42" s="25"/>
      <c r="OQ42" s="25"/>
      <c r="OR42" s="25"/>
      <c r="OS42" s="35"/>
      <c r="OT42" s="25"/>
      <c r="OU42" s="25"/>
      <c r="OV42" s="25"/>
      <c r="OW42" s="35"/>
      <c r="OX42" s="25"/>
      <c r="OY42" s="25"/>
      <c r="OZ42" s="25"/>
      <c r="PA42" s="35"/>
      <c r="PB42" s="25"/>
      <c r="PC42" s="25"/>
      <c r="PD42" s="25"/>
      <c r="PE42" s="35"/>
      <c r="PF42" s="25"/>
      <c r="PG42" s="25"/>
      <c r="PH42" s="25"/>
      <c r="PI42" s="35"/>
      <c r="PJ42" s="25"/>
      <c r="PK42" s="25"/>
      <c r="PL42" s="25"/>
      <c r="PM42" s="35"/>
      <c r="PN42" s="25"/>
      <c r="PO42" s="25"/>
      <c r="PP42" s="25"/>
      <c r="PQ42" s="35"/>
      <c r="PR42" s="25"/>
      <c r="PS42" s="25"/>
      <c r="PT42" s="25"/>
      <c r="PU42" s="35"/>
      <c r="PV42" s="25"/>
      <c r="PW42" s="25"/>
      <c r="PX42" s="25"/>
      <c r="PY42" s="35"/>
      <c r="PZ42" s="25"/>
      <c r="QA42" s="25"/>
      <c r="QB42" s="25"/>
      <c r="QC42" s="35"/>
      <c r="QD42" s="25"/>
      <c r="QE42" s="25"/>
      <c r="QF42" s="25"/>
      <c r="QG42" s="35"/>
      <c r="QH42" s="25"/>
      <c r="QI42" s="25"/>
      <c r="QJ42" s="25"/>
      <c r="QK42" s="35"/>
      <c r="QL42" s="25"/>
      <c r="QM42" s="25"/>
      <c r="QN42" s="25"/>
      <c r="QO42" s="35"/>
      <c r="QP42" s="25"/>
      <c r="QQ42" s="25"/>
      <c r="QR42" s="25"/>
      <c r="QS42" s="35"/>
      <c r="QT42" s="25"/>
      <c r="QU42" s="25"/>
      <c r="QV42" s="25"/>
      <c r="QW42" s="35"/>
      <c r="QX42" s="25"/>
      <c r="QY42" s="25"/>
      <c r="QZ42" s="25"/>
      <c r="RA42" s="35"/>
      <c r="RB42" s="25"/>
      <c r="RC42" s="25"/>
      <c r="RD42" s="25"/>
      <c r="RE42" s="35"/>
      <c r="RF42" s="25"/>
      <c r="RG42" s="25"/>
      <c r="RH42" s="25"/>
      <c r="RI42" s="35"/>
      <c r="RJ42" s="25"/>
      <c r="RK42" s="25"/>
      <c r="RL42" s="25"/>
      <c r="RM42" s="35"/>
      <c r="RN42" s="25"/>
      <c r="RO42" s="25"/>
      <c r="RP42" s="25"/>
      <c r="RQ42" s="35"/>
      <c r="RR42" s="25"/>
      <c r="RS42" s="25"/>
      <c r="RT42" s="25"/>
      <c r="RU42" s="35"/>
      <c r="RV42" s="25"/>
      <c r="RW42" s="25"/>
      <c r="RX42" s="25"/>
      <c r="RY42" s="35"/>
      <c r="RZ42" s="25"/>
      <c r="SA42" s="25"/>
      <c r="SB42" s="25"/>
      <c r="SC42" s="35"/>
      <c r="SD42" s="25"/>
      <c r="SE42" s="25"/>
      <c r="SF42" s="25"/>
      <c r="SG42" s="35"/>
      <c r="SH42" s="25"/>
      <c r="SI42" s="25"/>
      <c r="SJ42" s="25"/>
      <c r="SK42" s="35"/>
      <c r="SL42" s="25"/>
      <c r="SM42" s="25"/>
      <c r="SN42" s="25"/>
      <c r="SO42" s="35"/>
      <c r="SP42" s="25"/>
      <c r="SQ42" s="25"/>
      <c r="SR42" s="25"/>
      <c r="SS42" s="35"/>
      <c r="ST42" s="25"/>
      <c r="SU42" s="25"/>
      <c r="SV42" s="25"/>
      <c r="SW42" s="35"/>
      <c r="SX42" s="25"/>
      <c r="SY42" s="25"/>
      <c r="SZ42" s="25"/>
      <c r="TA42" s="35"/>
      <c r="TB42" s="25"/>
      <c r="TC42" s="25"/>
      <c r="TD42" s="25"/>
      <c r="TE42" s="35"/>
      <c r="TF42" s="25"/>
      <c r="TG42" s="25"/>
      <c r="TH42" s="25"/>
      <c r="TI42" s="35"/>
      <c r="TJ42" s="25"/>
      <c r="TK42" s="25"/>
      <c r="TL42" s="25"/>
      <c r="TM42" s="35"/>
      <c r="TN42" s="25"/>
      <c r="TO42" s="25"/>
      <c r="TP42" s="25"/>
      <c r="TQ42" s="35"/>
      <c r="TR42" s="25"/>
      <c r="TS42" s="25"/>
      <c r="TT42" s="25"/>
      <c r="TU42" s="35"/>
      <c r="TV42" s="25"/>
      <c r="TW42" s="25"/>
      <c r="TX42" s="25"/>
      <c r="TY42" s="35"/>
      <c r="TZ42" s="25"/>
      <c r="UA42" s="25"/>
      <c r="UB42" s="25"/>
      <c r="UC42" s="35"/>
      <c r="UD42" s="25"/>
      <c r="UE42" s="25"/>
      <c r="UF42" s="25"/>
      <c r="UG42" s="35"/>
      <c r="UH42" s="25"/>
      <c r="UI42" s="25"/>
      <c r="UJ42" s="25"/>
      <c r="UK42" s="35"/>
      <c r="UL42" s="25"/>
      <c r="UM42" s="25"/>
      <c r="UN42" s="25"/>
      <c r="UO42" s="35"/>
      <c r="UP42" s="25"/>
      <c r="UQ42" s="25"/>
      <c r="UR42" s="25"/>
      <c r="US42" s="35"/>
      <c r="UT42" s="25"/>
      <c r="UU42" s="25"/>
      <c r="UV42" s="25"/>
      <c r="UW42" s="35"/>
      <c r="UX42" s="25"/>
      <c r="UY42" s="25"/>
      <c r="UZ42" s="25"/>
      <c r="VA42" s="35"/>
      <c r="VB42" s="25"/>
      <c r="VC42" s="25"/>
      <c r="VD42" s="25"/>
      <c r="VE42" s="35"/>
      <c r="VF42" s="25"/>
      <c r="VG42" s="25"/>
      <c r="VH42" s="25"/>
      <c r="VI42" s="35"/>
      <c r="VJ42" s="25"/>
      <c r="VK42" s="25"/>
      <c r="VL42" s="25"/>
      <c r="VM42" s="35"/>
      <c r="VN42" s="25"/>
      <c r="VO42" s="25"/>
      <c r="VP42" s="25"/>
      <c r="VQ42" s="35"/>
      <c r="VR42" s="25"/>
      <c r="VS42" s="25"/>
      <c r="VT42" s="25"/>
      <c r="VU42" s="35"/>
      <c r="VV42" s="25"/>
      <c r="VW42" s="25"/>
      <c r="VX42" s="25"/>
      <c r="VY42" s="35"/>
      <c r="VZ42" s="25"/>
      <c r="WA42" s="25"/>
      <c r="WB42" s="25"/>
      <c r="WC42" s="35"/>
      <c r="WD42" s="25"/>
      <c r="WE42" s="25"/>
      <c r="WF42" s="25"/>
      <c r="WG42" s="35"/>
      <c r="WH42" s="25"/>
      <c r="WI42" s="25"/>
      <c r="WJ42" s="25"/>
      <c r="WK42" s="35"/>
      <c r="WL42" s="25"/>
      <c r="WM42" s="25"/>
      <c r="WN42" s="25"/>
      <c r="WO42" s="35"/>
      <c r="WP42" s="25"/>
      <c r="WQ42" s="25"/>
      <c r="WR42" s="25"/>
      <c r="WS42" s="35"/>
      <c r="WT42" s="25"/>
      <c r="WU42" s="25"/>
      <c r="WV42" s="25"/>
      <c r="WW42" s="35"/>
      <c r="WX42" s="25"/>
      <c r="WY42" s="25"/>
      <c r="WZ42" s="25"/>
      <c r="XA42" s="35"/>
      <c r="XB42" s="25"/>
      <c r="XC42" s="25"/>
      <c r="XD42" s="25"/>
      <c r="XE42" s="35"/>
      <c r="XF42" s="25"/>
      <c r="XG42" s="25"/>
      <c r="XH42" s="25"/>
      <c r="XI42" s="35"/>
      <c r="XJ42" s="25"/>
      <c r="XK42" s="25"/>
      <c r="XL42" s="25"/>
      <c r="XM42" s="35"/>
      <c r="XN42" s="25"/>
      <c r="XO42" s="25"/>
      <c r="XP42" s="25"/>
      <c r="XQ42" s="35"/>
      <c r="XR42" s="25"/>
      <c r="XS42" s="25"/>
      <c r="XT42" s="25"/>
      <c r="XU42" s="35"/>
      <c r="XV42" s="25"/>
      <c r="XW42" s="25"/>
      <c r="XX42" s="25"/>
      <c r="XY42" s="35"/>
      <c r="XZ42" s="25"/>
      <c r="YA42" s="25"/>
      <c r="YB42" s="25"/>
      <c r="YC42" s="35"/>
      <c r="YD42" s="25"/>
      <c r="YE42" s="25"/>
      <c r="YF42" s="25"/>
      <c r="YG42" s="35"/>
      <c r="YH42" s="25"/>
      <c r="YI42" s="25"/>
      <c r="YJ42" s="25"/>
      <c r="YK42" s="35"/>
      <c r="YL42" s="25"/>
      <c r="YM42" s="25"/>
      <c r="YN42" s="25"/>
      <c r="YO42" s="35"/>
      <c r="YP42" s="25"/>
      <c r="YQ42" s="25"/>
      <c r="YR42" s="25"/>
      <c r="YS42" s="35"/>
      <c r="YT42" s="25"/>
      <c r="YU42" s="25"/>
      <c r="YV42" s="25"/>
      <c r="YW42" s="35"/>
      <c r="YX42" s="25"/>
      <c r="YY42" s="25"/>
      <c r="YZ42" s="25"/>
      <c r="ZA42" s="35"/>
      <c r="ZB42" s="25"/>
      <c r="ZC42" s="25"/>
      <c r="ZD42" s="25"/>
      <c r="ZE42" s="35"/>
      <c r="ZF42" s="25"/>
      <c r="ZG42" s="25"/>
      <c r="ZH42" s="25"/>
      <c r="ZI42" s="35"/>
      <c r="ZJ42" s="25"/>
      <c r="ZK42" s="25"/>
      <c r="ZL42" s="25"/>
      <c r="ZM42" s="35"/>
      <c r="ZN42" s="25"/>
      <c r="ZO42" s="25"/>
      <c r="ZP42" s="25"/>
      <c r="ZQ42" s="35"/>
      <c r="ZR42" s="25"/>
      <c r="ZS42" s="25"/>
      <c r="ZT42" s="25"/>
      <c r="ZU42" s="35"/>
      <c r="ZV42" s="25"/>
      <c r="ZW42" s="25"/>
      <c r="ZX42" s="25"/>
      <c r="ZY42" s="35"/>
      <c r="ZZ42" s="25"/>
      <c r="AAA42" s="25"/>
      <c r="AAB42" s="25"/>
      <c r="AAC42" s="35"/>
      <c r="AAD42" s="25"/>
      <c r="AAE42" s="25"/>
      <c r="AAF42" s="25"/>
      <c r="AAG42" s="35"/>
      <c r="AAH42" s="25"/>
      <c r="AAI42" s="25"/>
      <c r="AAJ42" s="25"/>
      <c r="AAK42" s="35"/>
      <c r="AAL42" s="25"/>
      <c r="AAM42" s="25"/>
      <c r="AAN42" s="25"/>
      <c r="AAO42" s="35"/>
      <c r="AAP42" s="25"/>
      <c r="AAQ42" s="25"/>
      <c r="AAR42" s="25"/>
      <c r="AAS42" s="35"/>
      <c r="AAT42" s="25"/>
      <c r="AAU42" s="25"/>
      <c r="AAV42" s="25"/>
      <c r="AAW42" s="35"/>
      <c r="AAX42" s="25"/>
      <c r="AAY42" s="25"/>
      <c r="AAZ42" s="25"/>
      <c r="ABA42" s="35"/>
      <c r="ABB42" s="25"/>
      <c r="ABC42" s="25"/>
      <c r="ABD42" s="25"/>
      <c r="ABE42" s="35"/>
      <c r="ABF42" s="25"/>
      <c r="ABG42" s="25"/>
      <c r="ABH42" s="25"/>
      <c r="ABI42" s="35"/>
      <c r="ABJ42" s="25"/>
      <c r="ABK42" s="25"/>
      <c r="ABL42" s="25"/>
      <c r="ABM42" s="35"/>
      <c r="ABN42" s="25"/>
      <c r="ABO42" s="25"/>
      <c r="ABP42" s="25"/>
      <c r="ABQ42" s="35"/>
      <c r="ABR42" s="25"/>
      <c r="ABS42" s="25"/>
      <c r="ABT42" s="25"/>
      <c r="ABU42" s="35"/>
      <c r="ABV42" s="25"/>
      <c r="ABW42" s="25"/>
      <c r="ABX42" s="25"/>
      <c r="ABY42" s="35"/>
      <c r="ABZ42" s="25"/>
      <c r="ACA42" s="25"/>
      <c r="ACB42" s="25"/>
      <c r="ACC42" s="35"/>
      <c r="ACD42" s="25"/>
      <c r="ACE42" s="25"/>
      <c r="ACF42" s="25"/>
      <c r="ACG42" s="35"/>
      <c r="ACH42" s="25"/>
      <c r="ACI42" s="25"/>
      <c r="ACJ42" s="25"/>
      <c r="ACK42" s="35"/>
      <c r="ACL42" s="25"/>
      <c r="ACM42" s="25"/>
      <c r="ACN42" s="25"/>
      <c r="ACO42" s="35"/>
      <c r="ACP42" s="25"/>
      <c r="ACQ42" s="25"/>
      <c r="ACR42" s="25"/>
      <c r="ACS42" s="35"/>
      <c r="ACT42" s="25"/>
      <c r="ACU42" s="25"/>
      <c r="ACV42" s="25"/>
      <c r="ACW42" s="35"/>
      <c r="ACX42" s="25"/>
      <c r="ACY42" s="25"/>
      <c r="ACZ42" s="25"/>
      <c r="ADA42" s="35"/>
      <c r="ADB42" s="25"/>
      <c r="ADC42" s="25"/>
      <c r="ADD42" s="25"/>
      <c r="ADE42" s="35"/>
      <c r="ADF42" s="25"/>
      <c r="ADG42" s="25"/>
      <c r="ADH42" s="25"/>
      <c r="ADI42" s="35"/>
      <c r="ADJ42" s="25"/>
      <c r="ADK42" s="25"/>
      <c r="ADL42" s="25"/>
      <c r="ADM42" s="35"/>
      <c r="ADN42" s="25"/>
      <c r="ADO42" s="25"/>
      <c r="ADP42" s="25"/>
      <c r="ADQ42" s="35"/>
      <c r="ADR42" s="25"/>
      <c r="ADS42" s="25"/>
      <c r="ADT42" s="25"/>
      <c r="ADU42" s="35"/>
      <c r="ADV42" s="25"/>
      <c r="ADW42" s="25"/>
      <c r="ADX42" s="25"/>
      <c r="ADY42" s="35"/>
      <c r="ADZ42" s="25"/>
      <c r="AEA42" s="25"/>
      <c r="AEB42" s="25"/>
      <c r="AEC42" s="35"/>
      <c r="AED42" s="25"/>
      <c r="AEE42" s="25"/>
      <c r="AEF42" s="25"/>
      <c r="AEG42" s="35"/>
      <c r="AEH42" s="25"/>
      <c r="AEI42" s="25"/>
      <c r="AEJ42" s="25"/>
      <c r="AEK42" s="35"/>
      <c r="AEL42" s="25"/>
      <c r="AEM42" s="25"/>
      <c r="AEN42" s="25"/>
      <c r="AEO42" s="35"/>
      <c r="AEP42" s="25"/>
      <c r="AEQ42" s="25"/>
      <c r="AER42" s="25"/>
      <c r="AES42" s="35"/>
      <c r="AET42" s="25"/>
      <c r="AEU42" s="25"/>
      <c r="AEV42" s="25"/>
      <c r="AEW42" s="35"/>
      <c r="AEX42" s="25"/>
      <c r="AEY42" s="25"/>
      <c r="AEZ42" s="25"/>
      <c r="AFA42" s="35"/>
      <c r="AFB42" s="25"/>
      <c r="AFC42" s="25"/>
      <c r="AFD42" s="25"/>
      <c r="AFE42" s="35"/>
      <c r="AFF42" s="25"/>
      <c r="AFG42" s="25"/>
      <c r="AFH42" s="25"/>
      <c r="AFI42" s="35"/>
      <c r="AFJ42" s="25"/>
      <c r="AFK42" s="25"/>
      <c r="AFL42" s="25"/>
      <c r="AFM42" s="35"/>
      <c r="AFN42" s="25"/>
      <c r="AFO42" s="25"/>
      <c r="AFP42" s="25"/>
      <c r="AFQ42" s="35"/>
      <c r="AFR42" s="25"/>
      <c r="AFS42" s="25"/>
      <c r="AFT42" s="25"/>
      <c r="AFU42" s="35"/>
      <c r="AFV42" s="25"/>
      <c r="AFW42" s="25"/>
      <c r="AFX42" s="25"/>
      <c r="AFY42" s="35"/>
      <c r="AFZ42" s="25"/>
      <c r="AGA42" s="25"/>
      <c r="AGB42" s="25"/>
      <c r="AGC42" s="35"/>
      <c r="AGD42" s="25"/>
      <c r="AGE42" s="25"/>
      <c r="AGF42" s="25"/>
      <c r="AGG42" s="35"/>
      <c r="AGH42" s="25"/>
      <c r="AGI42" s="25"/>
      <c r="AGJ42" s="25"/>
      <c r="AGK42" s="35"/>
      <c r="AGL42" s="25"/>
      <c r="AGM42" s="25"/>
      <c r="AGN42" s="25"/>
      <c r="AGO42" s="35"/>
      <c r="AGP42" s="25"/>
      <c r="AGQ42" s="25"/>
      <c r="AGR42" s="25"/>
      <c r="AGS42" s="35"/>
      <c r="AGT42" s="25"/>
      <c r="AGU42" s="25"/>
      <c r="AGV42" s="25"/>
      <c r="AGW42" s="35"/>
      <c r="AGX42" s="25"/>
      <c r="AGY42" s="25"/>
      <c r="AGZ42" s="25"/>
      <c r="AHA42" s="35"/>
      <c r="AHB42" s="25"/>
      <c r="AHC42" s="25"/>
      <c r="AHD42" s="25"/>
      <c r="AHE42" s="35"/>
      <c r="AHF42" s="25"/>
      <c r="AHG42" s="25"/>
      <c r="AHH42" s="25"/>
      <c r="AHI42" s="35"/>
      <c r="AHJ42" s="25"/>
      <c r="AHK42" s="25"/>
      <c r="AHL42" s="25"/>
      <c r="AHM42" s="35"/>
      <c r="AHN42" s="25"/>
      <c r="AHO42" s="25"/>
      <c r="AHP42" s="25"/>
      <c r="AHQ42" s="35"/>
      <c r="AHR42" s="25"/>
      <c r="AHS42" s="25"/>
      <c r="AHT42" s="25"/>
      <c r="AHU42" s="35"/>
      <c r="AHV42" s="25"/>
      <c r="AHW42" s="25"/>
      <c r="AHX42" s="25"/>
      <c r="AHY42" s="35"/>
      <c r="AHZ42" s="25"/>
      <c r="AIA42" s="25"/>
      <c r="AIB42" s="25"/>
      <c r="AIC42" s="35"/>
      <c r="AID42" s="25"/>
      <c r="AIE42" s="25"/>
      <c r="AIF42" s="25"/>
      <c r="AIG42" s="35"/>
      <c r="AIH42" s="25"/>
      <c r="AII42" s="25"/>
      <c r="AIJ42" s="25"/>
      <c r="AIK42" s="35"/>
      <c r="AIL42" s="25"/>
      <c r="AIM42" s="25"/>
      <c r="AIN42" s="25"/>
      <c r="AIO42" s="35"/>
      <c r="AIP42" s="25"/>
      <c r="AIQ42" s="25"/>
      <c r="AIR42" s="25"/>
      <c r="AIS42" s="35"/>
      <c r="AIT42" s="25"/>
      <c r="AIU42" s="25"/>
      <c r="AIV42" s="25"/>
      <c r="AIW42" s="35"/>
      <c r="AIX42" s="25"/>
      <c r="AIY42" s="25"/>
      <c r="AIZ42" s="25"/>
      <c r="AJA42" s="35"/>
      <c r="AJB42" s="25"/>
      <c r="AJC42" s="25"/>
      <c r="AJD42" s="25"/>
      <c r="AJE42" s="35"/>
      <c r="AJF42" s="25"/>
      <c r="AJG42" s="25"/>
      <c r="AJH42" s="25"/>
      <c r="AJI42" s="35"/>
      <c r="AJJ42" s="25"/>
      <c r="AJK42" s="25"/>
      <c r="AJL42" s="25"/>
      <c r="AJM42" s="35"/>
      <c r="AJN42" s="25"/>
      <c r="AJO42" s="25"/>
      <c r="AJP42" s="25"/>
      <c r="AJQ42" s="35"/>
      <c r="AJR42" s="25"/>
      <c r="AJS42" s="25"/>
      <c r="AJT42" s="25"/>
      <c r="AJU42" s="35"/>
      <c r="AJV42" s="25"/>
      <c r="AJW42" s="25"/>
      <c r="AJX42" s="25"/>
      <c r="AJY42" s="35"/>
      <c r="AJZ42" s="25"/>
      <c r="AKA42" s="25"/>
      <c r="AKB42" s="25"/>
      <c r="AKC42" s="35"/>
      <c r="AKD42" s="25"/>
      <c r="AKE42" s="25"/>
      <c r="AKF42" s="25"/>
      <c r="AKG42" s="35"/>
      <c r="AKH42" s="25"/>
      <c r="AKI42" s="25"/>
      <c r="AKJ42" s="25"/>
      <c r="AKK42" s="35"/>
      <c r="AKL42" s="25"/>
      <c r="AKM42" s="25"/>
      <c r="AKN42" s="25"/>
      <c r="AKO42" s="35"/>
      <c r="AKP42" s="25"/>
      <c r="AKQ42" s="25"/>
      <c r="AKR42" s="25"/>
      <c r="AKS42" s="35"/>
      <c r="AKT42" s="25"/>
      <c r="AKU42" s="25"/>
      <c r="AKV42" s="25"/>
      <c r="AKW42" s="35"/>
      <c r="AKX42" s="25"/>
      <c r="AKY42" s="25"/>
      <c r="AKZ42" s="25"/>
      <c r="ALA42" s="35"/>
      <c r="ALB42" s="25"/>
      <c r="ALC42" s="25"/>
      <c r="ALD42" s="25"/>
      <c r="ALE42" s="35"/>
      <c r="ALF42" s="25"/>
      <c r="ALG42" s="25"/>
      <c r="ALH42" s="25"/>
      <c r="ALI42" s="35"/>
      <c r="ALJ42" s="25"/>
      <c r="ALK42" s="25"/>
      <c r="ALL42" s="25"/>
      <c r="ALM42" s="35"/>
      <c r="ALN42" s="25"/>
      <c r="ALO42" s="25"/>
      <c r="ALP42" s="25"/>
      <c r="ALQ42" s="35"/>
      <c r="ALR42" s="25"/>
      <c r="ALS42" s="25"/>
      <c r="ALT42" s="25"/>
      <c r="ALU42" s="35"/>
      <c r="ALV42" s="25"/>
      <c r="ALW42" s="25"/>
      <c r="ALX42" s="25"/>
      <c r="ALY42" s="35"/>
      <c r="ALZ42" s="25"/>
      <c r="AMA42" s="25"/>
      <c r="AMB42" s="25"/>
      <c r="AMC42" s="35"/>
      <c r="AMD42" s="25"/>
      <c r="AME42" s="25"/>
      <c r="AMF42" s="25"/>
      <c r="AMG42" s="35"/>
      <c r="AMH42" s="25"/>
      <c r="AMI42" s="25"/>
      <c r="AMJ42" s="25"/>
      <c r="AMK42" s="35"/>
      <c r="AML42" s="25"/>
      <c r="AMM42" s="25"/>
      <c r="AMN42" s="25"/>
      <c r="AMO42" s="35"/>
      <c r="AMP42" s="25"/>
      <c r="AMQ42" s="25"/>
      <c r="AMR42" s="25"/>
      <c r="AMS42" s="35"/>
      <c r="AMT42" s="25"/>
      <c r="AMU42" s="25"/>
      <c r="AMV42" s="25"/>
      <c r="AMW42" s="35"/>
      <c r="AMX42" s="25"/>
      <c r="AMY42" s="25"/>
      <c r="AMZ42" s="25"/>
      <c r="ANA42" s="35"/>
      <c r="ANB42" s="25"/>
      <c r="ANC42" s="25"/>
      <c r="AND42" s="25"/>
      <c r="ANE42" s="35"/>
      <c r="ANF42" s="25"/>
      <c r="ANG42" s="25"/>
      <c r="ANH42" s="25"/>
      <c r="ANI42" s="35"/>
      <c r="ANJ42" s="25"/>
      <c r="ANK42" s="25"/>
      <c r="ANL42" s="25"/>
      <c r="ANM42" s="35"/>
      <c r="ANN42" s="25"/>
      <c r="ANO42" s="25"/>
      <c r="ANP42" s="25"/>
      <c r="ANQ42" s="35"/>
      <c r="ANR42" s="25"/>
      <c r="ANS42" s="25"/>
      <c r="ANT42" s="25"/>
      <c r="ANU42" s="35"/>
      <c r="ANV42" s="25"/>
      <c r="ANW42" s="25"/>
      <c r="ANX42" s="25"/>
      <c r="ANY42" s="35"/>
      <c r="ANZ42" s="25"/>
      <c r="AOA42" s="25"/>
      <c r="AOB42" s="25"/>
      <c r="AOC42" s="35"/>
      <c r="AOD42" s="25"/>
      <c r="AOE42" s="25"/>
      <c r="AOF42" s="25"/>
      <c r="AOG42" s="35"/>
      <c r="AOH42" s="25"/>
      <c r="AOI42" s="25"/>
      <c r="AOJ42" s="25"/>
      <c r="AOK42" s="35"/>
      <c r="AOL42" s="25"/>
      <c r="AOM42" s="25"/>
      <c r="AON42" s="25"/>
      <c r="AOO42" s="35"/>
      <c r="AOP42" s="25"/>
      <c r="AOQ42" s="25"/>
      <c r="AOR42" s="25"/>
      <c r="AOS42" s="35"/>
      <c r="AOT42" s="25"/>
      <c r="AOU42" s="25"/>
      <c r="AOV42" s="25"/>
      <c r="AOW42" s="35"/>
      <c r="AOX42" s="25"/>
      <c r="AOY42" s="25"/>
      <c r="AOZ42" s="25"/>
      <c r="APA42" s="35"/>
      <c r="APB42" s="25"/>
      <c r="APC42" s="25"/>
      <c r="APD42" s="25"/>
      <c r="APE42" s="35"/>
      <c r="APF42" s="25"/>
      <c r="APG42" s="25"/>
      <c r="APH42" s="25"/>
      <c r="API42" s="35"/>
      <c r="APJ42" s="25"/>
      <c r="APK42" s="25"/>
      <c r="APL42" s="25"/>
      <c r="APM42" s="35"/>
      <c r="APN42" s="25"/>
      <c r="APO42" s="25"/>
      <c r="APP42" s="25"/>
      <c r="APQ42" s="35"/>
      <c r="APR42" s="25"/>
      <c r="APS42" s="25"/>
      <c r="APT42" s="25"/>
      <c r="APU42" s="35"/>
      <c r="APV42" s="25"/>
      <c r="APW42" s="25"/>
      <c r="APX42" s="25"/>
      <c r="APY42" s="35"/>
      <c r="APZ42" s="25"/>
      <c r="AQA42" s="25"/>
      <c r="AQB42" s="25"/>
      <c r="AQC42" s="35"/>
      <c r="AQD42" s="25"/>
      <c r="AQE42" s="25"/>
      <c r="AQF42" s="25"/>
      <c r="AQG42" s="35"/>
      <c r="AQH42" s="25"/>
      <c r="AQI42" s="25"/>
      <c r="AQJ42" s="25"/>
      <c r="AQK42" s="35"/>
      <c r="AQL42" s="25"/>
      <c r="AQM42" s="25"/>
      <c r="AQN42" s="25"/>
      <c r="AQO42" s="35"/>
      <c r="AQP42" s="25"/>
      <c r="AQQ42" s="25"/>
      <c r="AQR42" s="25"/>
      <c r="AQS42" s="35"/>
      <c r="AQT42" s="25"/>
      <c r="AQU42" s="25"/>
      <c r="AQV42" s="25"/>
      <c r="AQW42" s="35"/>
      <c r="AQX42" s="25"/>
      <c r="AQY42" s="25"/>
      <c r="AQZ42" s="25"/>
      <c r="ARA42" s="35"/>
      <c r="ARB42" s="25"/>
      <c r="ARC42" s="25"/>
      <c r="ARD42" s="25"/>
      <c r="ARE42" s="35"/>
      <c r="ARF42" s="25"/>
      <c r="ARG42" s="25"/>
      <c r="ARH42" s="25"/>
      <c r="ARI42" s="35"/>
      <c r="ARJ42" s="25"/>
      <c r="ARK42" s="25"/>
      <c r="ARL42" s="25"/>
      <c r="ARM42" s="35"/>
      <c r="ARN42" s="25"/>
      <c r="ARO42" s="25"/>
      <c r="ARP42" s="25"/>
      <c r="ARQ42" s="35"/>
      <c r="ARR42" s="25"/>
      <c r="ARS42" s="25"/>
      <c r="ART42" s="25"/>
      <c r="ARU42" s="35"/>
      <c r="ARV42" s="25"/>
      <c r="ARW42" s="25"/>
      <c r="ARX42" s="25"/>
      <c r="ARY42" s="35"/>
      <c r="ARZ42" s="25"/>
      <c r="ASA42" s="25"/>
      <c r="ASB42" s="25"/>
      <c r="ASC42" s="35"/>
      <c r="ASD42" s="25"/>
      <c r="ASE42" s="25"/>
      <c r="ASF42" s="25"/>
      <c r="ASG42" s="35"/>
      <c r="ASH42" s="25"/>
      <c r="ASI42" s="25"/>
      <c r="ASJ42" s="25"/>
      <c r="ASK42" s="35"/>
      <c r="ASL42" s="25"/>
      <c r="ASM42" s="25"/>
      <c r="ASN42" s="25"/>
      <c r="ASO42" s="35"/>
      <c r="ASP42" s="25"/>
      <c r="ASQ42" s="25"/>
      <c r="ASR42" s="25"/>
      <c r="ASS42" s="35"/>
      <c r="AST42" s="25"/>
      <c r="ASU42" s="25"/>
      <c r="ASV42" s="25"/>
      <c r="ASW42" s="35"/>
      <c r="ASX42" s="25"/>
      <c r="ASY42" s="25"/>
      <c r="ASZ42" s="25"/>
      <c r="ATA42" s="35"/>
      <c r="ATB42" s="25"/>
      <c r="ATC42" s="25"/>
      <c r="ATD42" s="25"/>
      <c r="ATE42" s="35"/>
      <c r="ATF42" s="25"/>
      <c r="ATG42" s="25"/>
      <c r="ATH42" s="25"/>
      <c r="ATI42" s="35"/>
      <c r="ATJ42" s="25"/>
      <c r="ATK42" s="25"/>
      <c r="ATL42" s="25"/>
      <c r="ATM42" s="35"/>
      <c r="ATN42" s="25"/>
      <c r="ATO42" s="25"/>
      <c r="ATP42" s="25"/>
      <c r="ATQ42" s="35"/>
      <c r="ATR42" s="25"/>
      <c r="ATS42" s="25"/>
      <c r="ATT42" s="25"/>
      <c r="ATU42" s="35"/>
      <c r="ATV42" s="25"/>
      <c r="ATW42" s="25"/>
      <c r="ATX42" s="25"/>
      <c r="ATY42" s="35"/>
      <c r="ATZ42" s="25"/>
      <c r="AUA42" s="25"/>
      <c r="AUB42" s="25"/>
      <c r="AUC42" s="35"/>
      <c r="AUD42" s="25"/>
      <c r="AUE42" s="25"/>
      <c r="AUF42" s="25"/>
      <c r="AUG42" s="35"/>
      <c r="AUH42" s="25"/>
      <c r="AUI42" s="25"/>
      <c r="AUJ42" s="25"/>
      <c r="AUK42" s="35"/>
      <c r="AUL42" s="25"/>
      <c r="AUM42" s="25"/>
      <c r="AUN42" s="25"/>
      <c r="AUO42" s="35"/>
      <c r="AUP42" s="25"/>
      <c r="AUQ42" s="25"/>
      <c r="AUR42" s="25"/>
      <c r="AUS42" s="35"/>
      <c r="AUT42" s="25"/>
      <c r="AUU42" s="25"/>
      <c r="AUV42" s="25"/>
      <c r="AUW42" s="35"/>
      <c r="AUX42" s="25"/>
      <c r="AUY42" s="25"/>
      <c r="AUZ42" s="25"/>
      <c r="AVA42" s="35"/>
      <c r="AVB42" s="25"/>
      <c r="AVC42" s="25"/>
      <c r="AVD42" s="25"/>
      <c r="AVE42" s="35"/>
      <c r="AVF42" s="25"/>
      <c r="AVG42" s="25"/>
      <c r="AVH42" s="25"/>
      <c r="AVI42" s="35"/>
      <c r="AVJ42" s="25"/>
      <c r="AVK42" s="25"/>
      <c r="AVL42" s="25"/>
      <c r="AVM42" s="35"/>
      <c r="AVN42" s="25"/>
      <c r="AVO42" s="25"/>
      <c r="AVP42" s="25"/>
      <c r="AVQ42" s="35"/>
      <c r="AVR42" s="25"/>
      <c r="AVS42" s="25"/>
      <c r="AVT42" s="25"/>
      <c r="AVU42" s="35"/>
      <c r="AVV42" s="25"/>
      <c r="AVW42" s="25"/>
      <c r="AVX42" s="25"/>
      <c r="AVY42" s="35"/>
      <c r="AVZ42" s="25"/>
      <c r="AWA42" s="25"/>
      <c r="AWB42" s="25"/>
      <c r="AWC42" s="35"/>
      <c r="AWD42" s="25"/>
      <c r="AWE42" s="25"/>
      <c r="AWF42" s="25"/>
      <c r="AWG42" s="35"/>
      <c r="AWH42" s="25"/>
      <c r="AWI42" s="25"/>
      <c r="AWJ42" s="25"/>
      <c r="AWK42" s="35"/>
      <c r="AWL42" s="25"/>
      <c r="AWM42" s="25"/>
      <c r="AWN42" s="25"/>
      <c r="AWO42" s="35"/>
      <c r="AWP42" s="25"/>
      <c r="AWQ42" s="25"/>
      <c r="AWR42" s="25"/>
      <c r="AWS42" s="35"/>
      <c r="AWT42" s="25"/>
      <c r="AWU42" s="25"/>
      <c r="AWV42" s="25"/>
      <c r="AWW42" s="35"/>
      <c r="AWX42" s="25"/>
      <c r="AWY42" s="25"/>
      <c r="AWZ42" s="25"/>
      <c r="AXA42" s="35"/>
      <c r="AXB42" s="25"/>
      <c r="AXC42" s="25"/>
      <c r="AXD42" s="25"/>
      <c r="AXE42" s="35"/>
      <c r="AXF42" s="25"/>
      <c r="AXG42" s="25"/>
      <c r="AXH42" s="25"/>
      <c r="AXI42" s="35"/>
      <c r="AXJ42" s="25"/>
      <c r="AXK42" s="25"/>
      <c r="AXL42" s="25"/>
      <c r="AXM42" s="35"/>
      <c r="AXN42" s="25"/>
      <c r="AXO42" s="25"/>
      <c r="AXP42" s="25"/>
      <c r="AXQ42" s="35"/>
      <c r="AXR42" s="25"/>
      <c r="AXS42" s="25"/>
      <c r="AXT42" s="25"/>
      <c r="AXU42" s="35"/>
      <c r="AXV42" s="25"/>
      <c r="AXW42" s="25"/>
      <c r="AXX42" s="25"/>
      <c r="AXY42" s="35"/>
      <c r="AXZ42" s="25"/>
      <c r="AYA42" s="25"/>
      <c r="AYB42" s="25"/>
      <c r="AYC42" s="35"/>
      <c r="AYD42" s="25"/>
      <c r="AYE42" s="25"/>
      <c r="AYF42" s="25"/>
      <c r="AYG42" s="35"/>
      <c r="AYH42" s="25"/>
      <c r="AYI42" s="25"/>
      <c r="AYJ42" s="25"/>
      <c r="AYK42" s="35"/>
      <c r="AYL42" s="25"/>
      <c r="AYM42" s="25"/>
      <c r="AYN42" s="25"/>
      <c r="AYO42" s="35"/>
      <c r="AYP42" s="25"/>
      <c r="AYQ42" s="25"/>
      <c r="AYR42" s="25"/>
      <c r="AYS42" s="35"/>
      <c r="AYT42" s="25"/>
      <c r="AYU42" s="25"/>
      <c r="AYV42" s="25"/>
      <c r="AYW42" s="35"/>
      <c r="AYX42" s="25"/>
      <c r="AYY42" s="25"/>
      <c r="AYZ42" s="25"/>
      <c r="AZA42" s="35"/>
      <c r="AZB42" s="25"/>
      <c r="AZC42" s="25"/>
      <c r="AZD42" s="25"/>
      <c r="AZE42" s="35"/>
      <c r="AZF42" s="25"/>
      <c r="AZG42" s="25"/>
      <c r="AZH42" s="25"/>
      <c r="AZI42" s="35"/>
      <c r="AZJ42" s="25"/>
      <c r="AZK42" s="25"/>
      <c r="AZL42" s="25"/>
      <c r="AZM42" s="35"/>
      <c r="AZN42" s="25"/>
      <c r="AZO42" s="25"/>
      <c r="AZP42" s="25"/>
      <c r="AZQ42" s="35"/>
      <c r="AZR42" s="25"/>
      <c r="AZS42" s="25"/>
      <c r="AZT42" s="25"/>
      <c r="AZU42" s="35"/>
      <c r="AZV42" s="25"/>
      <c r="AZW42" s="25"/>
      <c r="AZX42" s="25"/>
      <c r="AZY42" s="35"/>
      <c r="AZZ42" s="25"/>
      <c r="BAA42" s="25"/>
      <c r="BAB42" s="25"/>
      <c r="BAC42" s="35"/>
      <c r="BAD42" s="25"/>
      <c r="BAE42" s="25"/>
      <c r="BAF42" s="25"/>
      <c r="BAG42" s="35"/>
      <c r="BAH42" s="25"/>
      <c r="BAI42" s="25"/>
      <c r="BAJ42" s="25"/>
      <c r="BAK42" s="35"/>
      <c r="BAL42" s="25"/>
      <c r="BAM42" s="25"/>
      <c r="BAN42" s="25"/>
      <c r="BAO42" s="35"/>
      <c r="BAP42" s="25"/>
      <c r="BAQ42" s="25"/>
      <c r="BAR42" s="25"/>
      <c r="BAS42" s="35"/>
      <c r="BAT42" s="25"/>
      <c r="BAU42" s="25"/>
      <c r="BAV42" s="25"/>
      <c r="BAW42" s="35"/>
      <c r="BAX42" s="25"/>
      <c r="BAY42" s="25"/>
      <c r="BAZ42" s="25"/>
      <c r="BBA42" s="35"/>
      <c r="BBB42" s="25"/>
      <c r="BBC42" s="25"/>
      <c r="BBD42" s="25"/>
      <c r="BBE42" s="35"/>
      <c r="BBF42" s="25"/>
      <c r="BBG42" s="25"/>
      <c r="BBH42" s="25"/>
      <c r="BBI42" s="35"/>
      <c r="BBJ42" s="25"/>
      <c r="BBK42" s="25"/>
      <c r="BBL42" s="25"/>
      <c r="BBM42" s="35"/>
      <c r="BBN42" s="25"/>
      <c r="BBO42" s="25"/>
      <c r="BBP42" s="25"/>
      <c r="BBQ42" s="35"/>
      <c r="BBR42" s="25"/>
      <c r="BBS42" s="25"/>
      <c r="BBT42" s="25"/>
      <c r="BBU42" s="35"/>
      <c r="BBV42" s="25"/>
      <c r="BBW42" s="25"/>
      <c r="BBX42" s="25"/>
      <c r="BBY42" s="35"/>
      <c r="BBZ42" s="25"/>
      <c r="BCA42" s="25"/>
      <c r="BCB42" s="25"/>
      <c r="BCC42" s="35"/>
      <c r="BCD42" s="25"/>
      <c r="BCE42" s="25"/>
      <c r="BCF42" s="25"/>
      <c r="BCG42" s="35"/>
      <c r="BCH42" s="25"/>
      <c r="BCI42" s="25"/>
      <c r="BCJ42" s="25"/>
      <c r="BCK42" s="35"/>
      <c r="BCL42" s="25"/>
      <c r="BCM42" s="25"/>
      <c r="BCN42" s="25"/>
      <c r="BCO42" s="35"/>
      <c r="BCP42" s="25"/>
      <c r="BCQ42" s="25"/>
      <c r="BCR42" s="25"/>
      <c r="BCS42" s="35"/>
      <c r="BCT42" s="25"/>
      <c r="BCU42" s="25"/>
      <c r="BCV42" s="25"/>
      <c r="BCW42" s="35"/>
      <c r="BCX42" s="25"/>
      <c r="BCY42" s="25"/>
      <c r="BCZ42" s="25"/>
      <c r="BDA42" s="35"/>
      <c r="BDB42" s="25"/>
      <c r="BDC42" s="25"/>
      <c r="BDD42" s="25"/>
      <c r="BDE42" s="35"/>
      <c r="BDF42" s="25"/>
      <c r="BDG42" s="25"/>
      <c r="BDH42" s="25"/>
      <c r="BDI42" s="35"/>
      <c r="BDJ42" s="25"/>
      <c r="BDK42" s="25"/>
      <c r="BDL42" s="25"/>
      <c r="BDM42" s="35"/>
      <c r="BDN42" s="25"/>
      <c r="BDO42" s="25"/>
      <c r="BDP42" s="25"/>
      <c r="BDQ42" s="35"/>
      <c r="BDR42" s="25"/>
      <c r="BDS42" s="25"/>
      <c r="BDT42" s="25"/>
      <c r="BDU42" s="35"/>
      <c r="BDV42" s="25"/>
      <c r="BDW42" s="25"/>
      <c r="BDX42" s="25"/>
      <c r="BDY42" s="35"/>
      <c r="BDZ42" s="25"/>
      <c r="BEA42" s="25"/>
      <c r="BEB42" s="25"/>
      <c r="BEC42" s="35"/>
      <c r="BED42" s="25"/>
      <c r="BEE42" s="25"/>
      <c r="BEF42" s="25"/>
      <c r="BEG42" s="35"/>
      <c r="BEH42" s="25"/>
      <c r="BEI42" s="25"/>
      <c r="BEJ42" s="25"/>
      <c r="BEK42" s="35"/>
      <c r="BEL42" s="25"/>
      <c r="BEM42" s="25"/>
      <c r="BEN42" s="25"/>
      <c r="BEO42" s="35"/>
      <c r="BEP42" s="25"/>
      <c r="BEQ42" s="25"/>
      <c r="BER42" s="25"/>
      <c r="BES42" s="35"/>
      <c r="BET42" s="25"/>
      <c r="BEU42" s="25"/>
      <c r="BEV42" s="25"/>
      <c r="BEW42" s="35"/>
      <c r="BEX42" s="25"/>
      <c r="BEY42" s="25"/>
      <c r="BEZ42" s="25"/>
      <c r="BFA42" s="35"/>
      <c r="BFB42" s="25"/>
      <c r="BFC42" s="25"/>
      <c r="BFD42" s="25"/>
      <c r="BFE42" s="35"/>
      <c r="BFF42" s="25"/>
      <c r="BFG42" s="25"/>
      <c r="BFH42" s="25"/>
      <c r="BFI42" s="35"/>
      <c r="BFJ42" s="25"/>
      <c r="BFK42" s="25"/>
      <c r="BFL42" s="25"/>
      <c r="BFM42" s="35"/>
      <c r="BFN42" s="25"/>
      <c r="BFO42" s="25"/>
      <c r="BFP42" s="25"/>
      <c r="BFQ42" s="35"/>
      <c r="BFR42" s="25"/>
      <c r="BFS42" s="25"/>
      <c r="BFT42" s="25"/>
      <c r="BFU42" s="35"/>
      <c r="BFV42" s="25"/>
      <c r="BFW42" s="25"/>
      <c r="BFX42" s="25"/>
      <c r="BFY42" s="35"/>
      <c r="BFZ42" s="25"/>
      <c r="BGA42" s="25"/>
      <c r="BGB42" s="25"/>
      <c r="BGC42" s="35"/>
      <c r="BGD42" s="25"/>
      <c r="BGE42" s="25"/>
      <c r="BGF42" s="25"/>
      <c r="BGG42" s="35"/>
      <c r="BGH42" s="25"/>
      <c r="BGI42" s="25"/>
      <c r="BGJ42" s="25"/>
      <c r="BGK42" s="35"/>
      <c r="BGL42" s="25"/>
      <c r="BGM42" s="25"/>
      <c r="BGN42" s="25"/>
      <c r="BGO42" s="35"/>
      <c r="BGP42" s="25"/>
      <c r="BGQ42" s="25"/>
      <c r="BGR42" s="25"/>
      <c r="BGS42" s="35"/>
      <c r="BGT42" s="25"/>
      <c r="BGU42" s="25"/>
      <c r="BGV42" s="25"/>
      <c r="BGW42" s="35"/>
      <c r="BGX42" s="25"/>
      <c r="BGY42" s="25"/>
      <c r="BGZ42" s="25"/>
      <c r="BHA42" s="35"/>
      <c r="BHB42" s="25"/>
      <c r="BHC42" s="25"/>
      <c r="BHD42" s="25"/>
      <c r="BHE42" s="35"/>
      <c r="BHF42" s="25"/>
      <c r="BHG42" s="25"/>
      <c r="BHH42" s="25"/>
      <c r="BHI42" s="35"/>
      <c r="BHJ42" s="25"/>
      <c r="BHK42" s="25"/>
      <c r="BHL42" s="25"/>
      <c r="BHM42" s="35"/>
      <c r="BHN42" s="25"/>
      <c r="BHO42" s="25"/>
      <c r="BHP42" s="25"/>
      <c r="BHQ42" s="35"/>
      <c r="BHR42" s="25"/>
      <c r="BHS42" s="25"/>
      <c r="BHT42" s="25"/>
      <c r="BHU42" s="35"/>
      <c r="BHV42" s="25"/>
      <c r="BHW42" s="25"/>
      <c r="BHX42" s="25"/>
      <c r="BHY42" s="35"/>
      <c r="BHZ42" s="25"/>
      <c r="BIA42" s="25"/>
      <c r="BIB42" s="25"/>
      <c r="BIC42" s="35"/>
      <c r="BID42" s="25"/>
      <c r="BIE42" s="25"/>
      <c r="BIF42" s="25"/>
      <c r="BIG42" s="35"/>
      <c r="BIH42" s="25"/>
      <c r="BII42" s="25"/>
      <c r="BIJ42" s="25"/>
      <c r="BIK42" s="35"/>
      <c r="BIL42" s="25"/>
      <c r="BIM42" s="25"/>
      <c r="BIN42" s="25"/>
      <c r="BIO42" s="35"/>
      <c r="BIP42" s="25"/>
      <c r="BIQ42" s="25"/>
      <c r="BIR42" s="25"/>
      <c r="BIS42" s="35"/>
      <c r="BIT42" s="25"/>
      <c r="BIU42" s="25"/>
      <c r="BIV42" s="25"/>
      <c r="BIW42" s="35"/>
      <c r="BIX42" s="25"/>
      <c r="BIY42" s="25"/>
      <c r="BIZ42" s="25"/>
      <c r="BJA42" s="35"/>
      <c r="BJB42" s="25"/>
      <c r="BJC42" s="25"/>
      <c r="BJD42" s="25"/>
      <c r="BJE42" s="35"/>
      <c r="BJF42" s="25"/>
      <c r="BJG42" s="25"/>
      <c r="BJH42" s="25"/>
      <c r="BJI42" s="35"/>
      <c r="BJJ42" s="25"/>
      <c r="BJK42" s="25"/>
      <c r="BJL42" s="25"/>
      <c r="BJM42" s="35"/>
      <c r="BJN42" s="25"/>
      <c r="BJO42" s="25"/>
      <c r="BJP42" s="25"/>
      <c r="BJQ42" s="35"/>
      <c r="BJR42" s="25"/>
      <c r="BJS42" s="25"/>
      <c r="BJT42" s="25"/>
      <c r="BJU42" s="35"/>
      <c r="BJV42" s="25"/>
      <c r="BJW42" s="25"/>
      <c r="BJX42" s="25"/>
      <c r="BJY42" s="35"/>
      <c r="BJZ42" s="25"/>
      <c r="BKA42" s="25"/>
      <c r="BKB42" s="25"/>
      <c r="BKC42" s="35"/>
      <c r="BKD42" s="25"/>
      <c r="BKE42" s="25"/>
      <c r="BKF42" s="25"/>
      <c r="BKG42" s="35"/>
      <c r="BKH42" s="25"/>
      <c r="BKI42" s="25"/>
      <c r="BKJ42" s="25"/>
      <c r="BKK42" s="35"/>
      <c r="BKL42" s="25"/>
      <c r="BKM42" s="25"/>
      <c r="BKN42" s="25"/>
      <c r="BKO42" s="35"/>
      <c r="BKP42" s="25"/>
      <c r="BKQ42" s="25"/>
      <c r="BKR42" s="25"/>
      <c r="BKS42" s="35"/>
      <c r="BKT42" s="25"/>
      <c r="BKU42" s="25"/>
      <c r="BKV42" s="25"/>
      <c r="BKW42" s="35"/>
      <c r="BKX42" s="25"/>
      <c r="BKY42" s="25"/>
      <c r="BKZ42" s="25"/>
      <c r="BLA42" s="35"/>
      <c r="BLB42" s="25"/>
      <c r="BLC42" s="25"/>
      <c r="BLD42" s="25"/>
      <c r="BLE42" s="35"/>
      <c r="BLF42" s="25"/>
      <c r="BLG42" s="25"/>
      <c r="BLH42" s="25"/>
      <c r="BLI42" s="35"/>
      <c r="BLJ42" s="25"/>
      <c r="BLK42" s="25"/>
      <c r="BLL42" s="25"/>
      <c r="BLM42" s="35"/>
      <c r="BLN42" s="25"/>
      <c r="BLO42" s="25"/>
      <c r="BLP42" s="25"/>
      <c r="BLQ42" s="35"/>
      <c r="BLR42" s="25"/>
      <c r="BLS42" s="25"/>
      <c r="BLT42" s="25"/>
      <c r="BLU42" s="35"/>
      <c r="BLV42" s="25"/>
      <c r="BLW42" s="25"/>
      <c r="BLX42" s="25"/>
      <c r="BLY42" s="35"/>
      <c r="BLZ42" s="25"/>
      <c r="BMA42" s="25"/>
      <c r="BMB42" s="25"/>
      <c r="BMC42" s="35"/>
      <c r="BMD42" s="25"/>
      <c r="BME42" s="25"/>
      <c r="BMF42" s="25"/>
      <c r="BMG42" s="35"/>
      <c r="BMH42" s="25"/>
      <c r="BMI42" s="25"/>
      <c r="BMJ42" s="25"/>
      <c r="BMK42" s="35"/>
      <c r="BML42" s="25"/>
      <c r="BMM42" s="25"/>
      <c r="BMN42" s="25"/>
      <c r="BMO42" s="35"/>
      <c r="BMP42" s="25"/>
      <c r="BMQ42" s="25"/>
      <c r="BMR42" s="25"/>
      <c r="BMS42" s="35"/>
      <c r="BMT42" s="25"/>
      <c r="BMU42" s="25"/>
      <c r="BMV42" s="25"/>
      <c r="BMW42" s="35"/>
      <c r="BMX42" s="25"/>
      <c r="BMY42" s="25"/>
      <c r="BMZ42" s="25"/>
      <c r="BNA42" s="35"/>
      <c r="BNB42" s="25"/>
      <c r="BNC42" s="25"/>
      <c r="BND42" s="25"/>
      <c r="BNE42" s="35"/>
      <c r="BNF42" s="25"/>
      <c r="BNG42" s="25"/>
      <c r="BNH42" s="25"/>
      <c r="BNI42" s="35"/>
      <c r="BNJ42" s="25"/>
      <c r="BNK42" s="25"/>
      <c r="BNL42" s="25"/>
      <c r="BNM42" s="35"/>
      <c r="BNN42" s="25"/>
      <c r="BNO42" s="25"/>
      <c r="BNP42" s="25"/>
      <c r="BNQ42" s="35"/>
      <c r="BNR42" s="25"/>
      <c r="BNS42" s="25"/>
      <c r="BNT42" s="25"/>
      <c r="BNU42" s="35"/>
      <c r="BNV42" s="25"/>
      <c r="BNW42" s="25"/>
      <c r="BNX42" s="25"/>
      <c r="BNY42" s="35"/>
      <c r="BNZ42" s="25"/>
      <c r="BOA42" s="25"/>
      <c r="BOB42" s="25"/>
      <c r="BOC42" s="35"/>
      <c r="BOD42" s="25"/>
      <c r="BOE42" s="25"/>
      <c r="BOF42" s="25"/>
      <c r="BOG42" s="35"/>
      <c r="BOH42" s="25"/>
      <c r="BOI42" s="25"/>
      <c r="BOJ42" s="25"/>
      <c r="BOK42" s="35"/>
      <c r="BOL42" s="25"/>
      <c r="BOM42" s="25"/>
      <c r="BON42" s="25"/>
      <c r="BOO42" s="35"/>
      <c r="BOP42" s="25"/>
      <c r="BOQ42" s="25"/>
      <c r="BOR42" s="25"/>
      <c r="BOS42" s="35"/>
      <c r="BOT42" s="25"/>
      <c r="BOU42" s="25"/>
      <c r="BOV42" s="25"/>
      <c r="BOW42" s="35"/>
      <c r="BOX42" s="25"/>
      <c r="BOY42" s="25"/>
      <c r="BOZ42" s="25"/>
      <c r="BPA42" s="35"/>
      <c r="BPB42" s="25"/>
      <c r="BPC42" s="25"/>
      <c r="BPD42" s="25"/>
      <c r="BPE42" s="35"/>
      <c r="BPF42" s="25"/>
      <c r="BPG42" s="25"/>
      <c r="BPH42" s="25"/>
      <c r="BPI42" s="35"/>
      <c r="BPJ42" s="25"/>
      <c r="BPK42" s="25"/>
      <c r="BPL42" s="25"/>
      <c r="BPM42" s="35"/>
      <c r="BPN42" s="25"/>
      <c r="BPO42" s="25"/>
      <c r="BPP42" s="25"/>
      <c r="BPQ42" s="35"/>
      <c r="BPR42" s="25"/>
      <c r="BPS42" s="25"/>
      <c r="BPT42" s="25"/>
      <c r="BPU42" s="35"/>
      <c r="BPV42" s="25"/>
      <c r="BPW42" s="25"/>
      <c r="BPX42" s="25"/>
      <c r="BPY42" s="35"/>
      <c r="BPZ42" s="25"/>
      <c r="BQA42" s="25"/>
      <c r="BQB42" s="25"/>
      <c r="BQC42" s="35"/>
      <c r="BQD42" s="25"/>
      <c r="BQE42" s="25"/>
      <c r="BQF42" s="25"/>
      <c r="BQG42" s="35"/>
      <c r="BQH42" s="25"/>
      <c r="BQI42" s="25"/>
      <c r="BQJ42" s="25"/>
      <c r="BQK42" s="35"/>
      <c r="BQL42" s="25"/>
      <c r="BQM42" s="25"/>
      <c r="BQN42" s="25"/>
      <c r="BQO42" s="35"/>
      <c r="BQP42" s="25"/>
      <c r="BQQ42" s="25"/>
      <c r="BQR42" s="25"/>
      <c r="BQS42" s="35"/>
      <c r="BQT42" s="25"/>
      <c r="BQU42" s="25"/>
      <c r="BQV42" s="25"/>
      <c r="BQW42" s="35"/>
      <c r="BQX42" s="25"/>
      <c r="BQY42" s="25"/>
      <c r="BQZ42" s="25"/>
      <c r="BRA42" s="35"/>
      <c r="BRB42" s="25"/>
      <c r="BRC42" s="25"/>
      <c r="BRD42" s="25"/>
      <c r="BRE42" s="35"/>
      <c r="BRF42" s="25"/>
      <c r="BRG42" s="25"/>
      <c r="BRH42" s="25"/>
      <c r="BRI42" s="35"/>
      <c r="BRJ42" s="25"/>
      <c r="BRK42" s="25"/>
      <c r="BRL42" s="25"/>
      <c r="BRM42" s="35"/>
      <c r="BRN42" s="25"/>
      <c r="BRO42" s="25"/>
      <c r="BRP42" s="25"/>
      <c r="BRQ42" s="35"/>
      <c r="BRR42" s="25"/>
      <c r="BRS42" s="25"/>
      <c r="BRT42" s="25"/>
      <c r="BRU42" s="35"/>
      <c r="BRV42" s="25"/>
      <c r="BRW42" s="25"/>
      <c r="BRX42" s="25"/>
      <c r="BRY42" s="35"/>
      <c r="BRZ42" s="25"/>
      <c r="BSA42" s="25"/>
      <c r="BSB42" s="25"/>
      <c r="BSC42" s="35"/>
      <c r="BSD42" s="25"/>
      <c r="BSE42" s="25"/>
      <c r="BSF42" s="25"/>
      <c r="BSG42" s="35"/>
      <c r="BSH42" s="25"/>
      <c r="BSI42" s="25"/>
      <c r="BSJ42" s="25"/>
      <c r="BSK42" s="35"/>
      <c r="BSL42" s="25"/>
      <c r="BSM42" s="25"/>
      <c r="BSN42" s="25"/>
      <c r="BSO42" s="35"/>
      <c r="BSP42" s="25"/>
      <c r="BSQ42" s="25"/>
      <c r="BSR42" s="25"/>
      <c r="BSS42" s="35"/>
      <c r="BST42" s="25"/>
      <c r="BSU42" s="25"/>
      <c r="BSV42" s="25"/>
      <c r="BSW42" s="35"/>
      <c r="BSX42" s="25"/>
      <c r="BSY42" s="25"/>
      <c r="BSZ42" s="25"/>
      <c r="BTA42" s="35"/>
      <c r="BTB42" s="25"/>
      <c r="BTC42" s="25"/>
      <c r="BTD42" s="25"/>
      <c r="BTE42" s="35"/>
      <c r="BTF42" s="25"/>
      <c r="BTG42" s="25"/>
      <c r="BTH42" s="25"/>
      <c r="BTI42" s="35"/>
      <c r="BTJ42" s="25"/>
      <c r="BTK42" s="25"/>
      <c r="BTL42" s="25"/>
      <c r="BTM42" s="35"/>
      <c r="BTN42" s="25"/>
      <c r="BTO42" s="25"/>
      <c r="BTP42" s="25"/>
      <c r="BTQ42" s="35"/>
      <c r="BTR42" s="25"/>
      <c r="BTS42" s="25"/>
      <c r="BTT42" s="25"/>
      <c r="BTU42" s="35"/>
      <c r="BTV42" s="25"/>
      <c r="BTW42" s="25"/>
      <c r="BTX42" s="25"/>
      <c r="BTY42" s="35"/>
      <c r="BTZ42" s="25"/>
      <c r="BUA42" s="25"/>
      <c r="BUB42" s="25"/>
      <c r="BUC42" s="35"/>
      <c r="BUD42" s="25"/>
      <c r="BUE42" s="25"/>
      <c r="BUF42" s="25"/>
      <c r="BUG42" s="35"/>
      <c r="BUH42" s="25"/>
      <c r="BUI42" s="25"/>
      <c r="BUJ42" s="25"/>
      <c r="BUK42" s="35"/>
      <c r="BUL42" s="25"/>
      <c r="BUM42" s="25"/>
      <c r="BUN42" s="25"/>
      <c r="BUO42" s="35"/>
      <c r="BUP42" s="25"/>
      <c r="BUQ42" s="25"/>
      <c r="BUR42" s="25"/>
      <c r="BUS42" s="35"/>
      <c r="BUT42" s="25"/>
      <c r="BUU42" s="25"/>
      <c r="BUV42" s="25"/>
      <c r="BUW42" s="35"/>
      <c r="BUX42" s="25"/>
      <c r="BUY42" s="25"/>
      <c r="BUZ42" s="25"/>
      <c r="BVA42" s="35"/>
      <c r="BVB42" s="25"/>
      <c r="BVC42" s="25"/>
      <c r="BVD42" s="25"/>
      <c r="BVE42" s="35"/>
      <c r="BVF42" s="25"/>
      <c r="BVG42" s="25"/>
      <c r="BVH42" s="25"/>
      <c r="BVI42" s="35"/>
      <c r="BVJ42" s="25"/>
      <c r="BVK42" s="25"/>
      <c r="BVL42" s="25"/>
      <c r="BVM42" s="35"/>
      <c r="BVN42" s="25"/>
      <c r="BVO42" s="25"/>
      <c r="BVP42" s="25"/>
      <c r="BVQ42" s="35"/>
      <c r="BVR42" s="25"/>
      <c r="BVS42" s="25"/>
      <c r="BVT42" s="25"/>
      <c r="BVU42" s="35"/>
      <c r="BVV42" s="25"/>
      <c r="BVW42" s="25"/>
      <c r="BVX42" s="25"/>
      <c r="BVY42" s="35"/>
      <c r="BVZ42" s="25"/>
      <c r="BWA42" s="25"/>
      <c r="BWB42" s="25"/>
      <c r="BWC42" s="35"/>
      <c r="BWD42" s="25"/>
      <c r="BWE42" s="25"/>
      <c r="BWF42" s="25"/>
      <c r="BWG42" s="35"/>
      <c r="BWH42" s="25"/>
      <c r="BWI42" s="25"/>
      <c r="BWJ42" s="25"/>
      <c r="BWK42" s="35"/>
      <c r="BWL42" s="25"/>
      <c r="BWM42" s="25"/>
      <c r="BWN42" s="25"/>
      <c r="BWO42" s="35"/>
      <c r="BWP42" s="25"/>
      <c r="BWQ42" s="25"/>
      <c r="BWR42" s="25"/>
      <c r="BWS42" s="35"/>
      <c r="BWT42" s="25"/>
      <c r="BWU42" s="25"/>
      <c r="BWV42" s="25"/>
      <c r="BWW42" s="35"/>
      <c r="BWX42" s="25"/>
      <c r="BWY42" s="25"/>
      <c r="BWZ42" s="25"/>
      <c r="BXA42" s="35"/>
      <c r="BXB42" s="25"/>
      <c r="BXC42" s="25"/>
      <c r="BXD42" s="25"/>
      <c r="BXE42" s="35"/>
      <c r="BXF42" s="25"/>
      <c r="BXG42" s="25"/>
      <c r="BXH42" s="25"/>
      <c r="BXI42" s="35"/>
      <c r="BXJ42" s="25"/>
      <c r="BXK42" s="25"/>
      <c r="BXL42" s="25"/>
      <c r="BXM42" s="35"/>
      <c r="BXN42" s="25"/>
      <c r="BXO42" s="25"/>
      <c r="BXP42" s="25"/>
      <c r="BXQ42" s="35"/>
      <c r="BXR42" s="25"/>
      <c r="BXS42" s="25"/>
      <c r="BXT42" s="25"/>
      <c r="BXU42" s="35"/>
      <c r="BXV42" s="25"/>
      <c r="BXW42" s="25"/>
      <c r="BXX42" s="25"/>
      <c r="BXY42" s="35"/>
      <c r="BXZ42" s="25"/>
      <c r="BYA42" s="25"/>
      <c r="BYB42" s="25"/>
      <c r="BYC42" s="35"/>
      <c r="BYD42" s="25"/>
      <c r="BYE42" s="25"/>
      <c r="BYF42" s="25"/>
      <c r="BYG42" s="35"/>
      <c r="BYH42" s="25"/>
      <c r="BYI42" s="25"/>
      <c r="BYJ42" s="25"/>
      <c r="BYK42" s="35"/>
      <c r="BYL42" s="25"/>
      <c r="BYM42" s="25"/>
      <c r="BYN42" s="25"/>
      <c r="BYO42" s="35"/>
      <c r="BYP42" s="25"/>
      <c r="BYQ42" s="25"/>
      <c r="BYR42" s="25"/>
      <c r="BYS42" s="35"/>
      <c r="BYT42" s="25"/>
      <c r="BYU42" s="25"/>
      <c r="BYV42" s="25"/>
      <c r="BYW42" s="35"/>
      <c r="BYX42" s="25"/>
      <c r="BYY42" s="25"/>
      <c r="BYZ42" s="25"/>
      <c r="BZA42" s="35"/>
      <c r="BZB42" s="25"/>
      <c r="BZC42" s="25"/>
      <c r="BZD42" s="25"/>
      <c r="BZE42" s="35"/>
      <c r="BZF42" s="25"/>
      <c r="BZG42" s="25"/>
      <c r="BZH42" s="25"/>
      <c r="BZI42" s="35"/>
      <c r="BZJ42" s="25"/>
      <c r="BZK42" s="25"/>
      <c r="BZL42" s="25"/>
      <c r="BZM42" s="35"/>
      <c r="BZN42" s="25"/>
      <c r="BZO42" s="25"/>
      <c r="BZP42" s="25"/>
      <c r="BZQ42" s="35"/>
      <c r="BZR42" s="25"/>
      <c r="BZS42" s="25"/>
      <c r="BZT42" s="25"/>
      <c r="BZU42" s="35"/>
      <c r="BZV42" s="25"/>
      <c r="BZW42" s="25"/>
      <c r="BZX42" s="25"/>
      <c r="BZY42" s="35"/>
      <c r="BZZ42" s="25"/>
      <c r="CAA42" s="25"/>
      <c r="CAB42" s="25"/>
      <c r="CAC42" s="35"/>
      <c r="CAD42" s="25"/>
      <c r="CAE42" s="25"/>
      <c r="CAF42" s="25"/>
      <c r="CAG42" s="35"/>
      <c r="CAH42" s="25"/>
      <c r="CAI42" s="25"/>
      <c r="CAJ42" s="25"/>
      <c r="CAK42" s="35"/>
      <c r="CAL42" s="25"/>
      <c r="CAM42" s="25"/>
      <c r="CAN42" s="25"/>
      <c r="CAO42" s="35"/>
      <c r="CAP42" s="25"/>
      <c r="CAQ42" s="25"/>
      <c r="CAR42" s="25"/>
      <c r="CAS42" s="35"/>
      <c r="CAT42" s="25"/>
      <c r="CAU42" s="25"/>
      <c r="CAV42" s="25"/>
      <c r="CAW42" s="35"/>
      <c r="CAX42" s="25"/>
      <c r="CAY42" s="25"/>
      <c r="CAZ42" s="25"/>
      <c r="CBA42" s="35"/>
      <c r="CBB42" s="25"/>
      <c r="CBC42" s="25"/>
      <c r="CBD42" s="25"/>
      <c r="CBE42" s="35"/>
      <c r="CBF42" s="25"/>
      <c r="CBG42" s="25"/>
      <c r="CBH42" s="25"/>
      <c r="CBI42" s="35"/>
      <c r="CBJ42" s="25"/>
      <c r="CBK42" s="25"/>
      <c r="CBL42" s="25"/>
      <c r="CBM42" s="35"/>
      <c r="CBN42" s="25"/>
      <c r="CBO42" s="25"/>
      <c r="CBP42" s="25"/>
      <c r="CBQ42" s="35"/>
      <c r="CBR42" s="25"/>
      <c r="CBS42" s="25"/>
      <c r="CBT42" s="25"/>
      <c r="CBU42" s="35"/>
      <c r="CBV42" s="25"/>
      <c r="CBW42" s="25"/>
      <c r="CBX42" s="25"/>
      <c r="CBY42" s="35"/>
      <c r="CBZ42" s="25"/>
      <c r="CCA42" s="25"/>
      <c r="CCB42" s="25"/>
      <c r="CCC42" s="35"/>
      <c r="CCD42" s="25"/>
      <c r="CCE42" s="25"/>
      <c r="CCF42" s="25"/>
      <c r="CCG42" s="35"/>
      <c r="CCH42" s="25"/>
      <c r="CCI42" s="25"/>
      <c r="CCJ42" s="25"/>
      <c r="CCK42" s="35"/>
      <c r="CCL42" s="25"/>
      <c r="CCM42" s="25"/>
      <c r="CCN42" s="25"/>
      <c r="CCO42" s="35"/>
      <c r="CCP42" s="25"/>
      <c r="CCQ42" s="25"/>
      <c r="CCR42" s="25"/>
      <c r="CCS42" s="35"/>
      <c r="CCT42" s="25"/>
      <c r="CCU42" s="25"/>
      <c r="CCV42" s="25"/>
      <c r="CCW42" s="35"/>
      <c r="CCX42" s="25"/>
      <c r="CCY42" s="25"/>
      <c r="CCZ42" s="25"/>
      <c r="CDA42" s="35"/>
      <c r="CDB42" s="25"/>
      <c r="CDC42" s="25"/>
      <c r="CDD42" s="25"/>
      <c r="CDE42" s="35"/>
      <c r="CDF42" s="25"/>
      <c r="CDG42" s="25"/>
      <c r="CDH42" s="25"/>
      <c r="CDI42" s="35"/>
      <c r="CDJ42" s="25"/>
      <c r="CDK42" s="25"/>
      <c r="CDL42" s="25"/>
      <c r="CDM42" s="35"/>
      <c r="CDN42" s="25"/>
      <c r="CDO42" s="25"/>
      <c r="CDP42" s="25"/>
      <c r="CDQ42" s="35"/>
      <c r="CDR42" s="25"/>
      <c r="CDS42" s="25"/>
      <c r="CDT42" s="25"/>
      <c r="CDU42" s="35"/>
      <c r="CDV42" s="25"/>
      <c r="CDW42" s="25"/>
      <c r="CDX42" s="25"/>
      <c r="CDY42" s="35"/>
      <c r="CDZ42" s="25"/>
      <c r="CEA42" s="25"/>
      <c r="CEB42" s="25"/>
      <c r="CEC42" s="35"/>
      <c r="CED42" s="25"/>
      <c r="CEE42" s="25"/>
      <c r="CEF42" s="25"/>
      <c r="CEG42" s="35"/>
      <c r="CEH42" s="25"/>
      <c r="CEI42" s="25"/>
      <c r="CEJ42" s="25"/>
      <c r="CEK42" s="35"/>
      <c r="CEL42" s="25"/>
      <c r="CEM42" s="25"/>
      <c r="CEN42" s="25"/>
      <c r="CEO42" s="35"/>
      <c r="CEP42" s="25"/>
      <c r="CEQ42" s="25"/>
      <c r="CER42" s="25"/>
      <c r="CES42" s="35"/>
      <c r="CET42" s="25"/>
      <c r="CEU42" s="25"/>
      <c r="CEV42" s="25"/>
      <c r="CEW42" s="35"/>
      <c r="CEX42" s="25"/>
      <c r="CEY42" s="25"/>
      <c r="CEZ42" s="25"/>
      <c r="CFA42" s="35"/>
      <c r="CFB42" s="25"/>
      <c r="CFC42" s="25"/>
      <c r="CFD42" s="25"/>
      <c r="CFE42" s="35"/>
      <c r="CFF42" s="25"/>
      <c r="CFG42" s="25"/>
      <c r="CFH42" s="25"/>
      <c r="CFI42" s="35"/>
      <c r="CFJ42" s="25"/>
      <c r="CFK42" s="25"/>
      <c r="CFL42" s="25"/>
      <c r="CFM42" s="35"/>
      <c r="CFN42" s="25"/>
      <c r="CFO42" s="25"/>
      <c r="CFP42" s="25"/>
      <c r="CFQ42" s="35"/>
      <c r="CFR42" s="25"/>
      <c r="CFS42" s="25"/>
      <c r="CFT42" s="25"/>
      <c r="CFU42" s="35"/>
      <c r="CFV42" s="25"/>
      <c r="CFW42" s="25"/>
      <c r="CFX42" s="25"/>
      <c r="CFY42" s="35"/>
      <c r="CFZ42" s="25"/>
      <c r="CGA42" s="25"/>
      <c r="CGB42" s="25"/>
      <c r="CGC42" s="35"/>
      <c r="CGD42" s="25"/>
      <c r="CGE42" s="25"/>
      <c r="CGF42" s="25"/>
      <c r="CGG42" s="35"/>
      <c r="CGH42" s="25"/>
      <c r="CGI42" s="25"/>
      <c r="CGJ42" s="25"/>
      <c r="CGK42" s="35"/>
      <c r="CGL42" s="25"/>
      <c r="CGM42" s="25"/>
      <c r="CGN42" s="25"/>
      <c r="CGO42" s="35"/>
      <c r="CGP42" s="25"/>
      <c r="CGQ42" s="25"/>
      <c r="CGR42" s="25"/>
      <c r="CGS42" s="35"/>
      <c r="CGT42" s="25"/>
      <c r="CGU42" s="25"/>
      <c r="CGV42" s="25"/>
      <c r="CGW42" s="35"/>
      <c r="CGX42" s="25"/>
      <c r="CGY42" s="25"/>
      <c r="CGZ42" s="25"/>
      <c r="CHA42" s="35"/>
      <c r="CHB42" s="25"/>
      <c r="CHC42" s="25"/>
      <c r="CHD42" s="25"/>
      <c r="CHE42" s="35"/>
      <c r="CHF42" s="25"/>
      <c r="CHG42" s="25"/>
      <c r="CHH42" s="25"/>
      <c r="CHI42" s="35"/>
      <c r="CHJ42" s="25"/>
      <c r="CHK42" s="25"/>
      <c r="CHL42" s="25"/>
      <c r="CHM42" s="35"/>
      <c r="CHN42" s="25"/>
      <c r="CHO42" s="25"/>
      <c r="CHP42" s="25"/>
      <c r="CHQ42" s="35"/>
      <c r="CHR42" s="25"/>
      <c r="CHS42" s="25"/>
      <c r="CHT42" s="25"/>
      <c r="CHU42" s="35"/>
      <c r="CHV42" s="25"/>
      <c r="CHW42" s="25"/>
      <c r="CHX42" s="25"/>
      <c r="CHY42" s="35"/>
      <c r="CHZ42" s="25"/>
      <c r="CIA42" s="25"/>
      <c r="CIB42" s="25"/>
      <c r="CIC42" s="35"/>
      <c r="CID42" s="25"/>
      <c r="CIE42" s="25"/>
      <c r="CIF42" s="25"/>
      <c r="CIG42" s="35"/>
      <c r="CIH42" s="25"/>
      <c r="CII42" s="25"/>
      <c r="CIJ42" s="25"/>
      <c r="CIK42" s="35"/>
      <c r="CIL42" s="25"/>
      <c r="CIM42" s="25"/>
      <c r="CIN42" s="25"/>
      <c r="CIO42" s="35"/>
      <c r="CIP42" s="25"/>
      <c r="CIQ42" s="25"/>
      <c r="CIR42" s="25"/>
      <c r="CIS42" s="35"/>
      <c r="CIT42" s="25"/>
      <c r="CIU42" s="25"/>
      <c r="CIV42" s="25"/>
      <c r="CIW42" s="35"/>
      <c r="CIX42" s="25"/>
      <c r="CIY42" s="25"/>
      <c r="CIZ42" s="25"/>
      <c r="CJA42" s="35"/>
      <c r="CJB42" s="25"/>
      <c r="CJC42" s="25"/>
      <c r="CJD42" s="25"/>
      <c r="CJE42" s="35"/>
      <c r="CJF42" s="25"/>
      <c r="CJG42" s="25"/>
      <c r="CJH42" s="25"/>
      <c r="CJI42" s="35"/>
      <c r="CJJ42" s="25"/>
      <c r="CJK42" s="25"/>
      <c r="CJL42" s="25"/>
      <c r="CJM42" s="35"/>
      <c r="CJN42" s="25"/>
      <c r="CJO42" s="25"/>
      <c r="CJP42" s="25"/>
      <c r="CJQ42" s="35"/>
      <c r="CJR42" s="25"/>
      <c r="CJS42" s="25"/>
      <c r="CJT42" s="25"/>
      <c r="CJU42" s="35"/>
      <c r="CJV42" s="25"/>
      <c r="CJW42" s="25"/>
      <c r="CJX42" s="25"/>
      <c r="CJY42" s="35"/>
      <c r="CJZ42" s="25"/>
      <c r="CKA42" s="25"/>
      <c r="CKB42" s="25"/>
      <c r="CKC42" s="35"/>
      <c r="CKD42" s="25"/>
      <c r="CKE42" s="25"/>
      <c r="CKF42" s="25"/>
      <c r="CKG42" s="35"/>
      <c r="CKH42" s="25"/>
      <c r="CKI42" s="25"/>
      <c r="CKJ42" s="25"/>
      <c r="CKK42" s="35"/>
      <c r="CKL42" s="25"/>
      <c r="CKM42" s="25"/>
      <c r="CKN42" s="25"/>
      <c r="CKO42" s="35"/>
      <c r="CKP42" s="25"/>
      <c r="CKQ42" s="25"/>
      <c r="CKR42" s="25"/>
      <c r="CKS42" s="35"/>
      <c r="CKT42" s="25"/>
      <c r="CKU42" s="25"/>
      <c r="CKV42" s="25"/>
      <c r="CKW42" s="35"/>
      <c r="CKX42" s="25"/>
      <c r="CKY42" s="25"/>
      <c r="CKZ42" s="25"/>
      <c r="CLA42" s="35"/>
      <c r="CLB42" s="25"/>
      <c r="CLC42" s="25"/>
      <c r="CLD42" s="25"/>
      <c r="CLE42" s="35"/>
      <c r="CLF42" s="25"/>
      <c r="CLG42" s="25"/>
      <c r="CLH42" s="25"/>
      <c r="CLI42" s="35"/>
      <c r="CLJ42" s="25"/>
      <c r="CLK42" s="25"/>
      <c r="CLL42" s="25"/>
      <c r="CLM42" s="35"/>
      <c r="CLN42" s="25"/>
      <c r="CLO42" s="25"/>
      <c r="CLP42" s="25"/>
      <c r="CLQ42" s="35"/>
      <c r="CLR42" s="25"/>
      <c r="CLS42" s="25"/>
      <c r="CLT42" s="25"/>
      <c r="CLU42" s="35"/>
      <c r="CLV42" s="25"/>
      <c r="CLW42" s="25"/>
      <c r="CLX42" s="25"/>
      <c r="CLY42" s="35"/>
      <c r="CLZ42" s="25"/>
      <c r="CMA42" s="25"/>
      <c r="CMB42" s="25"/>
      <c r="CMC42" s="35"/>
      <c r="CMD42" s="25"/>
      <c r="CME42" s="25"/>
      <c r="CMF42" s="25"/>
      <c r="CMG42" s="35"/>
      <c r="CMH42" s="25"/>
      <c r="CMI42" s="25"/>
      <c r="CMJ42" s="25"/>
      <c r="CMK42" s="35"/>
      <c r="CML42" s="25"/>
      <c r="CMM42" s="25"/>
      <c r="CMN42" s="25"/>
      <c r="CMO42" s="35"/>
      <c r="CMP42" s="25"/>
      <c r="CMQ42" s="25"/>
      <c r="CMR42" s="25"/>
      <c r="CMS42" s="35"/>
      <c r="CMT42" s="25"/>
      <c r="CMU42" s="25"/>
      <c r="CMV42" s="25"/>
      <c r="CMW42" s="35"/>
      <c r="CMX42" s="25"/>
      <c r="CMY42" s="25"/>
      <c r="CMZ42" s="25"/>
      <c r="CNA42" s="35"/>
      <c r="CNB42" s="25"/>
      <c r="CNC42" s="25"/>
      <c r="CND42" s="25"/>
      <c r="CNE42" s="35"/>
      <c r="CNF42" s="25"/>
      <c r="CNG42" s="25"/>
      <c r="CNH42" s="25"/>
      <c r="CNI42" s="35"/>
      <c r="CNJ42" s="25"/>
      <c r="CNK42" s="25"/>
      <c r="CNL42" s="25"/>
      <c r="CNM42" s="35"/>
      <c r="CNN42" s="25"/>
      <c r="CNO42" s="25"/>
      <c r="CNP42" s="25"/>
      <c r="CNQ42" s="35"/>
      <c r="CNR42" s="25"/>
      <c r="CNS42" s="25"/>
      <c r="CNT42" s="25"/>
      <c r="CNU42" s="35"/>
      <c r="CNV42" s="25"/>
      <c r="CNW42" s="25"/>
      <c r="CNX42" s="25"/>
      <c r="CNY42" s="35"/>
      <c r="CNZ42" s="25"/>
      <c r="COA42" s="25"/>
      <c r="COB42" s="25"/>
      <c r="COC42" s="35"/>
      <c r="COD42" s="25"/>
      <c r="COE42" s="25"/>
      <c r="COF42" s="25"/>
      <c r="COG42" s="35"/>
      <c r="COH42" s="25"/>
      <c r="COI42" s="25"/>
      <c r="COJ42" s="25"/>
      <c r="COK42" s="35"/>
      <c r="COL42" s="25"/>
      <c r="COM42" s="25"/>
      <c r="CON42" s="25"/>
      <c r="COO42" s="35"/>
      <c r="COP42" s="25"/>
      <c r="COQ42" s="25"/>
      <c r="COR42" s="25"/>
      <c r="COS42" s="35"/>
      <c r="COT42" s="25"/>
      <c r="COU42" s="25"/>
      <c r="COV42" s="25"/>
      <c r="COW42" s="35"/>
      <c r="COX42" s="25"/>
      <c r="COY42" s="25"/>
      <c r="COZ42" s="25"/>
      <c r="CPA42" s="35"/>
      <c r="CPB42" s="25"/>
      <c r="CPC42" s="25"/>
      <c r="CPD42" s="25"/>
      <c r="CPE42" s="35"/>
      <c r="CPF42" s="25"/>
      <c r="CPG42" s="25"/>
      <c r="CPH42" s="25"/>
      <c r="CPI42" s="35"/>
      <c r="CPJ42" s="25"/>
      <c r="CPK42" s="25"/>
      <c r="CPL42" s="25"/>
      <c r="CPM42" s="35"/>
      <c r="CPN42" s="25"/>
      <c r="CPO42" s="25"/>
      <c r="CPP42" s="25"/>
      <c r="CPQ42" s="35"/>
      <c r="CPR42" s="25"/>
      <c r="CPS42" s="25"/>
      <c r="CPT42" s="25"/>
      <c r="CPU42" s="35"/>
      <c r="CPV42" s="25"/>
      <c r="CPW42" s="25"/>
      <c r="CPX42" s="25"/>
      <c r="CPY42" s="35"/>
      <c r="CPZ42" s="25"/>
      <c r="CQA42" s="25"/>
      <c r="CQB42" s="25"/>
      <c r="CQC42" s="35"/>
      <c r="CQD42" s="25"/>
      <c r="CQE42" s="25"/>
      <c r="CQF42" s="25"/>
      <c r="CQG42" s="35"/>
      <c r="CQH42" s="25"/>
      <c r="CQI42" s="25"/>
      <c r="CQJ42" s="25"/>
      <c r="CQK42" s="35"/>
      <c r="CQL42" s="25"/>
      <c r="CQM42" s="25"/>
      <c r="CQN42" s="25"/>
      <c r="CQO42" s="35"/>
      <c r="CQP42" s="25"/>
      <c r="CQQ42" s="25"/>
      <c r="CQR42" s="25"/>
      <c r="CQS42" s="35"/>
      <c r="CQT42" s="25"/>
      <c r="CQU42" s="25"/>
      <c r="CQV42" s="25"/>
      <c r="CQW42" s="35"/>
      <c r="CQX42" s="25"/>
      <c r="CQY42" s="25"/>
      <c r="CQZ42" s="25"/>
      <c r="CRA42" s="35"/>
      <c r="CRB42" s="25"/>
      <c r="CRC42" s="25"/>
      <c r="CRD42" s="25"/>
      <c r="CRE42" s="35"/>
      <c r="CRF42" s="25"/>
      <c r="CRG42" s="25"/>
      <c r="CRH42" s="25"/>
      <c r="CRI42" s="35"/>
      <c r="CRJ42" s="25"/>
      <c r="CRK42" s="25"/>
      <c r="CRL42" s="25"/>
      <c r="CRM42" s="35"/>
      <c r="CRN42" s="25"/>
      <c r="CRO42" s="25"/>
      <c r="CRP42" s="25"/>
      <c r="CRQ42" s="35"/>
      <c r="CRR42" s="25"/>
      <c r="CRS42" s="25"/>
      <c r="CRT42" s="25"/>
      <c r="CRU42" s="35"/>
      <c r="CRV42" s="25"/>
      <c r="CRW42" s="25"/>
      <c r="CRX42" s="25"/>
      <c r="CRY42" s="35"/>
      <c r="CRZ42" s="25"/>
      <c r="CSA42" s="25"/>
      <c r="CSB42" s="25"/>
      <c r="CSC42" s="35"/>
      <c r="CSD42" s="25"/>
      <c r="CSE42" s="25"/>
      <c r="CSF42" s="25"/>
      <c r="CSG42" s="35"/>
      <c r="CSH42" s="25"/>
      <c r="CSI42" s="25"/>
      <c r="CSJ42" s="25"/>
      <c r="CSK42" s="35"/>
      <c r="CSL42" s="25"/>
      <c r="CSM42" s="25"/>
      <c r="CSN42" s="25"/>
      <c r="CSO42" s="35"/>
      <c r="CSP42" s="25"/>
      <c r="CSQ42" s="25"/>
      <c r="CSR42" s="25"/>
      <c r="CSS42" s="35"/>
      <c r="CST42" s="25"/>
      <c r="CSU42" s="25"/>
      <c r="CSV42" s="25"/>
      <c r="CSW42" s="35"/>
      <c r="CSX42" s="25"/>
      <c r="CSY42" s="25"/>
      <c r="CSZ42" s="25"/>
      <c r="CTA42" s="35"/>
      <c r="CTB42" s="25"/>
      <c r="CTC42" s="25"/>
      <c r="CTD42" s="25"/>
      <c r="CTE42" s="35"/>
      <c r="CTF42" s="25"/>
      <c r="CTG42" s="25"/>
      <c r="CTH42" s="25"/>
      <c r="CTI42" s="35"/>
      <c r="CTJ42" s="25"/>
      <c r="CTK42" s="25"/>
      <c r="CTL42" s="25"/>
      <c r="CTM42" s="35"/>
      <c r="CTN42" s="25"/>
      <c r="CTO42" s="25"/>
      <c r="CTP42" s="25"/>
      <c r="CTQ42" s="35"/>
      <c r="CTR42" s="25"/>
      <c r="CTS42" s="25"/>
      <c r="CTT42" s="25"/>
      <c r="CTU42" s="35"/>
      <c r="CTV42" s="25"/>
      <c r="CTW42" s="25"/>
      <c r="CTX42" s="25"/>
      <c r="CTY42" s="35"/>
      <c r="CTZ42" s="25"/>
      <c r="CUA42" s="25"/>
      <c r="CUB42" s="25"/>
      <c r="CUC42" s="35"/>
      <c r="CUD42" s="25"/>
      <c r="CUE42" s="25"/>
      <c r="CUF42" s="25"/>
      <c r="CUG42" s="35"/>
      <c r="CUH42" s="25"/>
      <c r="CUI42" s="25"/>
      <c r="CUJ42" s="25"/>
      <c r="CUK42" s="35"/>
      <c r="CUL42" s="25"/>
      <c r="CUM42" s="25"/>
      <c r="CUN42" s="25"/>
      <c r="CUO42" s="35"/>
      <c r="CUP42" s="25"/>
      <c r="CUQ42" s="25"/>
      <c r="CUR42" s="25"/>
      <c r="CUS42" s="35"/>
      <c r="CUT42" s="25"/>
      <c r="CUU42" s="25"/>
      <c r="CUV42" s="25"/>
      <c r="CUW42" s="35"/>
      <c r="CUX42" s="25"/>
      <c r="CUY42" s="25"/>
      <c r="CUZ42" s="25"/>
      <c r="CVA42" s="35"/>
      <c r="CVB42" s="25"/>
      <c r="CVC42" s="25"/>
      <c r="CVD42" s="25"/>
      <c r="CVE42" s="35"/>
      <c r="CVF42" s="25"/>
      <c r="CVG42" s="25"/>
      <c r="CVH42" s="25"/>
      <c r="CVI42" s="35"/>
      <c r="CVJ42" s="25"/>
      <c r="CVK42" s="25"/>
      <c r="CVL42" s="25"/>
      <c r="CVM42" s="35"/>
      <c r="CVN42" s="25"/>
      <c r="CVO42" s="25"/>
      <c r="CVP42" s="25"/>
      <c r="CVQ42" s="35"/>
      <c r="CVR42" s="25"/>
      <c r="CVS42" s="25"/>
      <c r="CVT42" s="25"/>
      <c r="CVU42" s="35"/>
      <c r="CVV42" s="25"/>
      <c r="CVW42" s="25"/>
      <c r="CVX42" s="25"/>
      <c r="CVY42" s="35"/>
      <c r="CVZ42" s="25"/>
      <c r="CWA42" s="25"/>
      <c r="CWB42" s="25"/>
      <c r="CWC42" s="35"/>
      <c r="CWD42" s="25"/>
      <c r="CWE42" s="25"/>
      <c r="CWF42" s="25"/>
      <c r="CWG42" s="35"/>
      <c r="CWH42" s="25"/>
      <c r="CWI42" s="25"/>
      <c r="CWJ42" s="25"/>
      <c r="CWK42" s="35"/>
      <c r="CWL42" s="25"/>
      <c r="CWM42" s="25"/>
      <c r="CWN42" s="25"/>
      <c r="CWO42" s="35"/>
      <c r="CWP42" s="25"/>
      <c r="CWQ42" s="25"/>
      <c r="CWR42" s="25"/>
      <c r="CWS42" s="35"/>
      <c r="CWT42" s="25"/>
      <c r="CWU42" s="25"/>
      <c r="CWV42" s="25"/>
      <c r="CWW42" s="35"/>
      <c r="CWX42" s="25"/>
      <c r="CWY42" s="25"/>
      <c r="CWZ42" s="25"/>
      <c r="CXA42" s="35"/>
      <c r="CXB42" s="25"/>
      <c r="CXC42" s="25"/>
      <c r="CXD42" s="25"/>
      <c r="CXE42" s="35"/>
      <c r="CXF42" s="25"/>
      <c r="CXG42" s="25"/>
      <c r="CXH42" s="25"/>
      <c r="CXI42" s="35"/>
      <c r="CXJ42" s="25"/>
      <c r="CXK42" s="25"/>
      <c r="CXL42" s="25"/>
      <c r="CXM42" s="35"/>
      <c r="CXN42" s="25"/>
      <c r="CXO42" s="25"/>
      <c r="CXP42" s="25"/>
      <c r="CXQ42" s="35"/>
      <c r="CXR42" s="25"/>
      <c r="CXS42" s="25"/>
      <c r="CXT42" s="25"/>
      <c r="CXU42" s="35"/>
      <c r="CXV42" s="25"/>
      <c r="CXW42" s="25"/>
      <c r="CXX42" s="25"/>
      <c r="CXY42" s="35"/>
      <c r="CXZ42" s="25"/>
      <c r="CYA42" s="25"/>
      <c r="CYB42" s="25"/>
      <c r="CYC42" s="35"/>
      <c r="CYD42" s="25"/>
      <c r="CYE42" s="25"/>
      <c r="CYF42" s="25"/>
      <c r="CYG42" s="35"/>
      <c r="CYH42" s="25"/>
      <c r="CYI42" s="25"/>
      <c r="CYJ42" s="25"/>
      <c r="CYK42" s="35"/>
      <c r="CYL42" s="25"/>
      <c r="CYM42" s="25"/>
      <c r="CYN42" s="25"/>
      <c r="CYO42" s="35"/>
      <c r="CYP42" s="25"/>
      <c r="CYQ42" s="25"/>
      <c r="CYR42" s="25"/>
      <c r="CYS42" s="35"/>
      <c r="CYT42" s="25"/>
      <c r="CYU42" s="25"/>
      <c r="CYV42" s="25"/>
      <c r="CYW42" s="35"/>
      <c r="CYX42" s="25"/>
      <c r="CYY42" s="25"/>
      <c r="CYZ42" s="25"/>
      <c r="CZA42" s="35"/>
      <c r="CZB42" s="25"/>
      <c r="CZC42" s="25"/>
      <c r="CZD42" s="25"/>
      <c r="CZE42" s="35"/>
      <c r="CZF42" s="25"/>
      <c r="CZG42" s="25"/>
      <c r="CZH42" s="25"/>
      <c r="CZI42" s="35"/>
      <c r="CZJ42" s="25"/>
      <c r="CZK42" s="25"/>
      <c r="CZL42" s="25"/>
      <c r="CZM42" s="35"/>
      <c r="CZN42" s="25"/>
      <c r="CZO42" s="25"/>
      <c r="CZP42" s="25"/>
      <c r="CZQ42" s="35"/>
      <c r="CZR42" s="25"/>
      <c r="CZS42" s="25"/>
      <c r="CZT42" s="25"/>
      <c r="CZU42" s="35"/>
      <c r="CZV42" s="25"/>
      <c r="CZW42" s="25"/>
      <c r="CZX42" s="25"/>
      <c r="CZY42" s="35"/>
      <c r="CZZ42" s="25"/>
      <c r="DAA42" s="25"/>
      <c r="DAB42" s="25"/>
      <c r="DAC42" s="35"/>
      <c r="DAD42" s="25"/>
      <c r="DAE42" s="25"/>
      <c r="DAF42" s="25"/>
      <c r="DAG42" s="35"/>
      <c r="DAH42" s="25"/>
      <c r="DAI42" s="25"/>
      <c r="DAJ42" s="25"/>
      <c r="DAK42" s="35"/>
      <c r="DAL42" s="25"/>
      <c r="DAM42" s="25"/>
      <c r="DAN42" s="25"/>
      <c r="DAO42" s="35"/>
      <c r="DAP42" s="25"/>
      <c r="DAQ42" s="25"/>
      <c r="DAR42" s="25"/>
      <c r="DAS42" s="35"/>
      <c r="DAT42" s="25"/>
      <c r="DAU42" s="25"/>
      <c r="DAV42" s="25"/>
      <c r="DAW42" s="35"/>
      <c r="DAX42" s="25"/>
      <c r="DAY42" s="25"/>
      <c r="DAZ42" s="25"/>
      <c r="DBA42" s="35"/>
      <c r="DBB42" s="25"/>
      <c r="DBC42" s="25"/>
      <c r="DBD42" s="25"/>
      <c r="DBE42" s="35"/>
      <c r="DBF42" s="25"/>
      <c r="DBG42" s="25"/>
      <c r="DBH42" s="25"/>
      <c r="DBI42" s="35"/>
      <c r="DBJ42" s="25"/>
      <c r="DBK42" s="25"/>
      <c r="DBL42" s="25"/>
      <c r="DBM42" s="35"/>
      <c r="DBN42" s="25"/>
      <c r="DBO42" s="25"/>
      <c r="DBP42" s="25"/>
      <c r="DBQ42" s="35"/>
      <c r="DBR42" s="25"/>
      <c r="DBS42" s="25"/>
      <c r="DBT42" s="25"/>
      <c r="DBU42" s="35"/>
      <c r="DBV42" s="25"/>
      <c r="DBW42" s="25"/>
      <c r="DBX42" s="25"/>
      <c r="DBY42" s="35"/>
      <c r="DBZ42" s="25"/>
      <c r="DCA42" s="25"/>
      <c r="DCB42" s="25"/>
      <c r="DCC42" s="35"/>
      <c r="DCD42" s="25"/>
      <c r="DCE42" s="25"/>
      <c r="DCF42" s="25"/>
      <c r="DCG42" s="35"/>
      <c r="DCH42" s="25"/>
      <c r="DCI42" s="25"/>
      <c r="DCJ42" s="25"/>
      <c r="DCK42" s="35"/>
      <c r="DCL42" s="25"/>
      <c r="DCM42" s="25"/>
      <c r="DCN42" s="25"/>
      <c r="DCO42" s="35"/>
      <c r="DCP42" s="25"/>
      <c r="DCQ42" s="25"/>
      <c r="DCR42" s="25"/>
      <c r="DCS42" s="35"/>
      <c r="DCT42" s="25"/>
      <c r="DCU42" s="25"/>
      <c r="DCV42" s="25"/>
      <c r="DCW42" s="35"/>
      <c r="DCX42" s="25"/>
      <c r="DCY42" s="25"/>
      <c r="DCZ42" s="25"/>
      <c r="DDA42" s="35"/>
      <c r="DDB42" s="25"/>
      <c r="DDC42" s="25"/>
      <c r="DDD42" s="25"/>
      <c r="DDE42" s="35"/>
      <c r="DDF42" s="25"/>
      <c r="DDG42" s="25"/>
      <c r="DDH42" s="25"/>
      <c r="DDI42" s="35"/>
      <c r="DDJ42" s="25"/>
      <c r="DDK42" s="25"/>
      <c r="DDL42" s="25"/>
      <c r="DDM42" s="35"/>
      <c r="DDN42" s="25"/>
      <c r="DDO42" s="25"/>
      <c r="DDP42" s="25"/>
      <c r="DDQ42" s="35"/>
      <c r="DDR42" s="25"/>
      <c r="DDS42" s="25"/>
      <c r="DDT42" s="25"/>
      <c r="DDU42" s="35"/>
      <c r="DDV42" s="25"/>
      <c r="DDW42" s="25"/>
      <c r="DDX42" s="25"/>
      <c r="DDY42" s="35"/>
      <c r="DDZ42" s="25"/>
      <c r="DEA42" s="25"/>
      <c r="DEB42" s="25"/>
      <c r="DEC42" s="35"/>
      <c r="DED42" s="25"/>
      <c r="DEE42" s="25"/>
      <c r="DEF42" s="25"/>
      <c r="DEG42" s="35"/>
      <c r="DEH42" s="25"/>
      <c r="DEI42" s="25"/>
      <c r="DEJ42" s="25"/>
      <c r="DEK42" s="35"/>
      <c r="DEL42" s="25"/>
      <c r="DEM42" s="25"/>
      <c r="DEN42" s="25"/>
      <c r="DEO42" s="35"/>
      <c r="DEP42" s="25"/>
      <c r="DEQ42" s="25"/>
      <c r="DER42" s="25"/>
      <c r="DES42" s="35"/>
      <c r="DET42" s="25"/>
      <c r="DEU42" s="25"/>
      <c r="DEV42" s="25"/>
      <c r="DEW42" s="35"/>
      <c r="DEX42" s="25"/>
      <c r="DEY42" s="25"/>
      <c r="DEZ42" s="25"/>
      <c r="DFA42" s="35"/>
      <c r="DFB42" s="25"/>
      <c r="DFC42" s="25"/>
      <c r="DFD42" s="25"/>
      <c r="DFE42" s="35"/>
      <c r="DFF42" s="25"/>
      <c r="DFG42" s="25"/>
      <c r="DFH42" s="25"/>
      <c r="DFI42" s="35"/>
      <c r="DFJ42" s="25"/>
      <c r="DFK42" s="25"/>
      <c r="DFL42" s="25"/>
      <c r="DFM42" s="35"/>
      <c r="DFN42" s="25"/>
      <c r="DFO42" s="25"/>
      <c r="DFP42" s="25"/>
      <c r="DFQ42" s="35"/>
      <c r="DFR42" s="25"/>
      <c r="DFS42" s="25"/>
      <c r="DFT42" s="25"/>
      <c r="DFU42" s="35"/>
      <c r="DFV42" s="25"/>
      <c r="DFW42" s="25"/>
      <c r="DFX42" s="25"/>
      <c r="DFY42" s="35"/>
      <c r="DFZ42" s="25"/>
      <c r="DGA42" s="25"/>
      <c r="DGB42" s="25"/>
      <c r="DGC42" s="35"/>
      <c r="DGD42" s="25"/>
      <c r="DGE42" s="25"/>
      <c r="DGF42" s="25"/>
      <c r="DGG42" s="35"/>
      <c r="DGH42" s="25"/>
      <c r="DGI42" s="25"/>
      <c r="DGJ42" s="25"/>
      <c r="DGK42" s="35"/>
      <c r="DGL42" s="25"/>
      <c r="DGM42" s="25"/>
      <c r="DGN42" s="25"/>
      <c r="DGO42" s="35"/>
      <c r="DGP42" s="25"/>
      <c r="DGQ42" s="25"/>
      <c r="DGR42" s="25"/>
      <c r="DGS42" s="35"/>
      <c r="DGT42" s="25"/>
      <c r="DGU42" s="25"/>
      <c r="DGV42" s="25"/>
      <c r="DGW42" s="35"/>
      <c r="DGX42" s="25"/>
      <c r="DGY42" s="25"/>
      <c r="DGZ42" s="25"/>
      <c r="DHA42" s="35"/>
      <c r="DHB42" s="25"/>
      <c r="DHC42" s="25"/>
      <c r="DHD42" s="25"/>
      <c r="DHE42" s="35"/>
      <c r="DHF42" s="25"/>
      <c r="DHG42" s="25"/>
      <c r="DHH42" s="25"/>
      <c r="DHI42" s="35"/>
      <c r="DHJ42" s="25"/>
      <c r="DHK42" s="25"/>
      <c r="DHL42" s="25"/>
      <c r="DHM42" s="35"/>
      <c r="DHN42" s="25"/>
      <c r="DHO42" s="25"/>
      <c r="DHP42" s="25"/>
      <c r="DHQ42" s="35"/>
      <c r="DHR42" s="25"/>
      <c r="DHS42" s="25"/>
      <c r="DHT42" s="25"/>
      <c r="DHU42" s="35"/>
      <c r="DHV42" s="25"/>
      <c r="DHW42" s="25"/>
      <c r="DHX42" s="25"/>
      <c r="DHY42" s="35"/>
      <c r="DHZ42" s="25"/>
      <c r="DIA42" s="25"/>
      <c r="DIB42" s="25"/>
      <c r="DIC42" s="35"/>
      <c r="DID42" s="25"/>
      <c r="DIE42" s="25"/>
      <c r="DIF42" s="25"/>
      <c r="DIG42" s="35"/>
      <c r="DIH42" s="25"/>
      <c r="DII42" s="25"/>
      <c r="DIJ42" s="25"/>
      <c r="DIK42" s="35"/>
      <c r="DIL42" s="25"/>
      <c r="DIM42" s="25"/>
      <c r="DIN42" s="25"/>
      <c r="DIO42" s="35"/>
      <c r="DIP42" s="25"/>
      <c r="DIQ42" s="25"/>
      <c r="DIR42" s="25"/>
      <c r="DIS42" s="35"/>
      <c r="DIT42" s="25"/>
      <c r="DIU42" s="25"/>
      <c r="DIV42" s="25"/>
      <c r="DIW42" s="35"/>
      <c r="DIX42" s="25"/>
      <c r="DIY42" s="25"/>
      <c r="DIZ42" s="25"/>
      <c r="DJA42" s="35"/>
      <c r="DJB42" s="25"/>
      <c r="DJC42" s="25"/>
      <c r="DJD42" s="25"/>
      <c r="DJE42" s="35"/>
      <c r="DJF42" s="25"/>
      <c r="DJG42" s="25"/>
      <c r="DJH42" s="25"/>
      <c r="DJI42" s="35"/>
      <c r="DJJ42" s="25"/>
      <c r="DJK42" s="25"/>
      <c r="DJL42" s="25"/>
      <c r="DJM42" s="35"/>
      <c r="DJN42" s="25"/>
      <c r="DJO42" s="25"/>
      <c r="DJP42" s="25"/>
      <c r="DJQ42" s="35"/>
      <c r="DJR42" s="25"/>
      <c r="DJS42" s="25"/>
      <c r="DJT42" s="25"/>
      <c r="DJU42" s="35"/>
      <c r="DJV42" s="25"/>
      <c r="DJW42" s="25"/>
      <c r="DJX42" s="25"/>
      <c r="DJY42" s="35"/>
      <c r="DJZ42" s="25"/>
      <c r="DKA42" s="25"/>
      <c r="DKB42" s="25"/>
      <c r="DKC42" s="35"/>
      <c r="DKD42" s="25"/>
      <c r="DKE42" s="25"/>
      <c r="DKF42" s="25"/>
      <c r="DKG42" s="35"/>
      <c r="DKH42" s="25"/>
      <c r="DKI42" s="25"/>
      <c r="DKJ42" s="25"/>
      <c r="DKK42" s="35"/>
      <c r="DKL42" s="25"/>
      <c r="DKM42" s="25"/>
      <c r="DKN42" s="25"/>
      <c r="DKO42" s="35"/>
      <c r="DKP42" s="25"/>
      <c r="DKQ42" s="25"/>
      <c r="DKR42" s="25"/>
      <c r="DKS42" s="35"/>
      <c r="DKT42" s="25"/>
      <c r="DKU42" s="25"/>
      <c r="DKV42" s="25"/>
      <c r="DKW42" s="35"/>
      <c r="DKX42" s="25"/>
      <c r="DKY42" s="25"/>
      <c r="DKZ42" s="25"/>
      <c r="DLA42" s="35"/>
      <c r="DLB42" s="25"/>
      <c r="DLC42" s="25"/>
      <c r="DLD42" s="25"/>
      <c r="DLE42" s="35"/>
      <c r="DLF42" s="25"/>
      <c r="DLG42" s="25"/>
      <c r="DLH42" s="25"/>
      <c r="DLI42" s="35"/>
      <c r="DLJ42" s="25"/>
      <c r="DLK42" s="25"/>
      <c r="DLL42" s="25"/>
      <c r="DLM42" s="35"/>
      <c r="DLN42" s="25"/>
      <c r="DLO42" s="25"/>
      <c r="DLP42" s="25"/>
      <c r="DLQ42" s="35"/>
      <c r="DLR42" s="25"/>
      <c r="DLS42" s="25"/>
      <c r="DLT42" s="25"/>
      <c r="DLU42" s="35"/>
      <c r="DLV42" s="25"/>
      <c r="DLW42" s="25"/>
      <c r="DLX42" s="25"/>
      <c r="DLY42" s="35"/>
      <c r="DLZ42" s="25"/>
      <c r="DMA42" s="25"/>
      <c r="DMB42" s="25"/>
      <c r="DMC42" s="35"/>
      <c r="DMD42" s="25"/>
      <c r="DME42" s="25"/>
      <c r="DMF42" s="25"/>
      <c r="DMG42" s="35"/>
      <c r="DMH42" s="25"/>
      <c r="DMI42" s="25"/>
      <c r="DMJ42" s="25"/>
      <c r="DMK42" s="35"/>
      <c r="DML42" s="25"/>
      <c r="DMM42" s="25"/>
      <c r="DMN42" s="25"/>
      <c r="DMO42" s="35"/>
      <c r="DMP42" s="25"/>
      <c r="DMQ42" s="25"/>
      <c r="DMR42" s="25"/>
      <c r="DMS42" s="35"/>
      <c r="DMT42" s="25"/>
      <c r="DMU42" s="25"/>
      <c r="DMV42" s="25"/>
      <c r="DMW42" s="35"/>
      <c r="DMX42" s="25"/>
      <c r="DMY42" s="25"/>
      <c r="DMZ42" s="25"/>
      <c r="DNA42" s="35"/>
      <c r="DNB42" s="25"/>
      <c r="DNC42" s="25"/>
      <c r="DND42" s="25"/>
      <c r="DNE42" s="35"/>
      <c r="DNF42" s="25"/>
      <c r="DNG42" s="25"/>
      <c r="DNH42" s="25"/>
      <c r="DNI42" s="35"/>
      <c r="DNJ42" s="25"/>
      <c r="DNK42" s="25"/>
      <c r="DNL42" s="25"/>
      <c r="DNM42" s="35"/>
      <c r="DNN42" s="25"/>
      <c r="DNO42" s="25"/>
      <c r="DNP42" s="25"/>
      <c r="DNQ42" s="35"/>
      <c r="DNR42" s="25"/>
      <c r="DNS42" s="25"/>
      <c r="DNT42" s="25"/>
      <c r="DNU42" s="35"/>
      <c r="DNV42" s="25"/>
      <c r="DNW42" s="25"/>
      <c r="DNX42" s="25"/>
      <c r="DNY42" s="35"/>
      <c r="DNZ42" s="25"/>
      <c r="DOA42" s="25"/>
      <c r="DOB42" s="25"/>
      <c r="DOC42" s="35"/>
      <c r="DOD42" s="25"/>
      <c r="DOE42" s="25"/>
      <c r="DOF42" s="25"/>
      <c r="DOG42" s="35"/>
      <c r="DOH42" s="25"/>
      <c r="DOI42" s="25"/>
      <c r="DOJ42" s="25"/>
      <c r="DOK42" s="35"/>
      <c r="DOL42" s="25"/>
      <c r="DOM42" s="25"/>
      <c r="DON42" s="25"/>
      <c r="DOO42" s="35"/>
      <c r="DOP42" s="25"/>
      <c r="DOQ42" s="25"/>
      <c r="DOR42" s="25"/>
      <c r="DOS42" s="35"/>
      <c r="DOT42" s="25"/>
      <c r="DOU42" s="25"/>
      <c r="DOV42" s="25"/>
      <c r="DOW42" s="35"/>
      <c r="DOX42" s="25"/>
      <c r="DOY42" s="25"/>
      <c r="DOZ42" s="25"/>
      <c r="DPA42" s="35"/>
      <c r="DPB42" s="25"/>
      <c r="DPC42" s="25"/>
      <c r="DPD42" s="25"/>
      <c r="DPE42" s="35"/>
      <c r="DPF42" s="25"/>
      <c r="DPG42" s="25"/>
      <c r="DPH42" s="25"/>
      <c r="DPI42" s="35"/>
      <c r="DPJ42" s="25"/>
      <c r="DPK42" s="25"/>
      <c r="DPL42" s="25"/>
      <c r="DPM42" s="35"/>
      <c r="DPN42" s="25"/>
      <c r="DPO42" s="25"/>
      <c r="DPP42" s="25"/>
      <c r="DPQ42" s="35"/>
      <c r="DPR42" s="25"/>
      <c r="DPS42" s="25"/>
      <c r="DPT42" s="25"/>
      <c r="DPU42" s="35"/>
      <c r="DPV42" s="25"/>
      <c r="DPW42" s="25"/>
      <c r="DPX42" s="25"/>
      <c r="DPY42" s="35"/>
      <c r="DPZ42" s="25"/>
      <c r="DQA42" s="25"/>
      <c r="DQB42" s="25"/>
      <c r="DQC42" s="35"/>
      <c r="DQD42" s="25"/>
      <c r="DQE42" s="25"/>
      <c r="DQF42" s="25"/>
      <c r="DQG42" s="35"/>
      <c r="DQH42" s="25"/>
      <c r="DQI42" s="25"/>
      <c r="DQJ42" s="25"/>
      <c r="DQK42" s="35"/>
      <c r="DQL42" s="25"/>
      <c r="DQM42" s="25"/>
      <c r="DQN42" s="25"/>
      <c r="DQO42" s="35"/>
      <c r="DQP42" s="25"/>
      <c r="DQQ42" s="25"/>
      <c r="DQR42" s="25"/>
      <c r="DQS42" s="35"/>
      <c r="DQT42" s="25"/>
      <c r="DQU42" s="25"/>
      <c r="DQV42" s="25"/>
      <c r="DQW42" s="35"/>
      <c r="DQX42" s="25"/>
      <c r="DQY42" s="25"/>
      <c r="DQZ42" s="25"/>
      <c r="DRA42" s="35"/>
      <c r="DRB42" s="25"/>
      <c r="DRC42" s="25"/>
      <c r="DRD42" s="25"/>
      <c r="DRE42" s="35"/>
      <c r="DRF42" s="25"/>
      <c r="DRG42" s="25"/>
      <c r="DRH42" s="25"/>
      <c r="DRI42" s="35"/>
      <c r="DRJ42" s="25"/>
      <c r="DRK42" s="25"/>
      <c r="DRL42" s="25"/>
      <c r="DRM42" s="35"/>
      <c r="DRN42" s="25"/>
      <c r="DRO42" s="25"/>
      <c r="DRP42" s="25"/>
      <c r="DRQ42" s="35"/>
      <c r="DRR42" s="25"/>
      <c r="DRS42" s="25"/>
      <c r="DRT42" s="25"/>
      <c r="DRU42" s="35"/>
      <c r="DRV42" s="25"/>
      <c r="DRW42" s="25"/>
      <c r="DRX42" s="25"/>
      <c r="DRY42" s="35"/>
      <c r="DRZ42" s="25"/>
      <c r="DSA42" s="25"/>
      <c r="DSB42" s="25"/>
      <c r="DSC42" s="35"/>
      <c r="DSD42" s="25"/>
      <c r="DSE42" s="25"/>
      <c r="DSF42" s="25"/>
      <c r="DSG42" s="35"/>
      <c r="DSH42" s="25"/>
      <c r="DSI42" s="25"/>
      <c r="DSJ42" s="25"/>
      <c r="DSK42" s="35"/>
      <c r="DSL42" s="25"/>
      <c r="DSM42" s="25"/>
      <c r="DSN42" s="25"/>
      <c r="DSO42" s="35"/>
      <c r="DSP42" s="25"/>
      <c r="DSQ42" s="25"/>
      <c r="DSR42" s="25"/>
      <c r="DSS42" s="35"/>
      <c r="DST42" s="25"/>
      <c r="DSU42" s="25"/>
      <c r="DSV42" s="25"/>
      <c r="DSW42" s="35"/>
      <c r="DSX42" s="25"/>
      <c r="DSY42" s="25"/>
      <c r="DSZ42" s="25"/>
      <c r="DTA42" s="35"/>
      <c r="DTB42" s="25"/>
      <c r="DTC42" s="25"/>
      <c r="DTD42" s="25"/>
      <c r="DTE42" s="35"/>
      <c r="DTF42" s="25"/>
      <c r="DTG42" s="25"/>
      <c r="DTH42" s="25"/>
      <c r="DTI42" s="35"/>
      <c r="DTJ42" s="25"/>
      <c r="DTK42" s="25"/>
      <c r="DTL42" s="25"/>
      <c r="DTM42" s="35"/>
      <c r="DTN42" s="25"/>
      <c r="DTO42" s="25"/>
      <c r="DTP42" s="25"/>
      <c r="DTQ42" s="35"/>
      <c r="DTR42" s="25"/>
      <c r="DTS42" s="25"/>
      <c r="DTT42" s="25"/>
      <c r="DTU42" s="35"/>
      <c r="DTV42" s="25"/>
      <c r="DTW42" s="25"/>
      <c r="DTX42" s="25"/>
      <c r="DTY42" s="35"/>
      <c r="DTZ42" s="25"/>
      <c r="DUA42" s="25"/>
      <c r="DUB42" s="25"/>
      <c r="DUC42" s="35"/>
      <c r="DUD42" s="25"/>
      <c r="DUE42" s="25"/>
      <c r="DUF42" s="25"/>
      <c r="DUG42" s="35"/>
      <c r="DUH42" s="25"/>
      <c r="DUI42" s="25"/>
      <c r="DUJ42" s="25"/>
      <c r="DUK42" s="35"/>
      <c r="DUL42" s="25"/>
      <c r="DUM42" s="25"/>
      <c r="DUN42" s="25"/>
      <c r="DUO42" s="35"/>
      <c r="DUP42" s="25"/>
      <c r="DUQ42" s="25"/>
      <c r="DUR42" s="25"/>
      <c r="DUS42" s="35"/>
      <c r="DUT42" s="25"/>
      <c r="DUU42" s="25"/>
      <c r="DUV42" s="25"/>
      <c r="DUW42" s="35"/>
      <c r="DUX42" s="25"/>
      <c r="DUY42" s="25"/>
      <c r="DUZ42" s="25"/>
      <c r="DVA42" s="35"/>
      <c r="DVB42" s="25"/>
      <c r="DVC42" s="25"/>
      <c r="DVD42" s="25"/>
      <c r="DVE42" s="35"/>
      <c r="DVF42" s="25"/>
      <c r="DVG42" s="25"/>
      <c r="DVH42" s="25"/>
      <c r="DVI42" s="35"/>
      <c r="DVJ42" s="25"/>
      <c r="DVK42" s="25"/>
      <c r="DVL42" s="25"/>
      <c r="DVM42" s="35"/>
      <c r="DVN42" s="25"/>
      <c r="DVO42" s="25"/>
      <c r="DVP42" s="25"/>
      <c r="DVQ42" s="35"/>
      <c r="DVR42" s="25"/>
      <c r="DVS42" s="25"/>
      <c r="DVT42" s="25"/>
      <c r="DVU42" s="35"/>
      <c r="DVV42" s="25"/>
      <c r="DVW42" s="25"/>
      <c r="DVX42" s="25"/>
      <c r="DVY42" s="35"/>
      <c r="DVZ42" s="25"/>
      <c r="DWA42" s="25"/>
      <c r="DWB42" s="25"/>
      <c r="DWC42" s="35"/>
      <c r="DWD42" s="25"/>
      <c r="DWE42" s="25"/>
      <c r="DWF42" s="25"/>
      <c r="DWG42" s="35"/>
      <c r="DWH42" s="25"/>
      <c r="DWI42" s="25"/>
      <c r="DWJ42" s="25"/>
      <c r="DWK42" s="35"/>
      <c r="DWL42" s="25"/>
      <c r="DWM42" s="25"/>
      <c r="DWN42" s="25"/>
      <c r="DWO42" s="35"/>
      <c r="DWP42" s="25"/>
      <c r="DWQ42" s="25"/>
      <c r="DWR42" s="25"/>
      <c r="DWS42" s="35"/>
      <c r="DWT42" s="25"/>
      <c r="DWU42" s="25"/>
      <c r="DWV42" s="25"/>
      <c r="DWW42" s="35"/>
      <c r="DWX42" s="25"/>
      <c r="DWY42" s="25"/>
      <c r="DWZ42" s="25"/>
      <c r="DXA42" s="35"/>
      <c r="DXB42" s="25"/>
      <c r="DXC42" s="25"/>
      <c r="DXD42" s="25"/>
      <c r="DXE42" s="35"/>
      <c r="DXF42" s="25"/>
      <c r="DXG42" s="25"/>
      <c r="DXH42" s="25"/>
      <c r="DXI42" s="35"/>
      <c r="DXJ42" s="25"/>
      <c r="DXK42" s="25"/>
      <c r="DXL42" s="25"/>
      <c r="DXM42" s="35"/>
      <c r="DXN42" s="25"/>
      <c r="DXO42" s="25"/>
      <c r="DXP42" s="25"/>
      <c r="DXQ42" s="35"/>
      <c r="DXR42" s="25"/>
      <c r="DXS42" s="25"/>
      <c r="DXT42" s="25"/>
      <c r="DXU42" s="35"/>
      <c r="DXV42" s="25"/>
      <c r="DXW42" s="25"/>
      <c r="DXX42" s="25"/>
      <c r="DXY42" s="35"/>
      <c r="DXZ42" s="25"/>
      <c r="DYA42" s="25"/>
      <c r="DYB42" s="25"/>
      <c r="DYC42" s="35"/>
      <c r="DYD42" s="25"/>
      <c r="DYE42" s="25"/>
      <c r="DYF42" s="25"/>
      <c r="DYG42" s="35"/>
      <c r="DYH42" s="25"/>
      <c r="DYI42" s="25"/>
      <c r="DYJ42" s="25"/>
      <c r="DYK42" s="35"/>
      <c r="DYL42" s="25"/>
      <c r="DYM42" s="25"/>
      <c r="DYN42" s="25"/>
      <c r="DYO42" s="35"/>
      <c r="DYP42" s="25"/>
      <c r="DYQ42" s="25"/>
      <c r="DYR42" s="25"/>
      <c r="DYS42" s="35"/>
      <c r="DYT42" s="25"/>
      <c r="DYU42" s="25"/>
      <c r="DYV42" s="25"/>
      <c r="DYW42" s="35"/>
      <c r="DYX42" s="25"/>
      <c r="DYY42" s="25"/>
      <c r="DYZ42" s="25"/>
      <c r="DZA42" s="35"/>
      <c r="DZB42" s="25"/>
      <c r="DZC42" s="25"/>
      <c r="DZD42" s="25"/>
      <c r="DZE42" s="35"/>
      <c r="DZF42" s="25"/>
      <c r="DZG42" s="25"/>
      <c r="DZH42" s="25"/>
      <c r="DZI42" s="35"/>
      <c r="DZJ42" s="25"/>
      <c r="DZK42" s="25"/>
      <c r="DZL42" s="25"/>
      <c r="DZM42" s="35"/>
      <c r="DZN42" s="25"/>
      <c r="DZO42" s="25"/>
      <c r="DZP42" s="25"/>
      <c r="DZQ42" s="35"/>
      <c r="DZR42" s="25"/>
      <c r="DZS42" s="25"/>
      <c r="DZT42" s="25"/>
      <c r="DZU42" s="35"/>
      <c r="DZV42" s="25"/>
      <c r="DZW42" s="25"/>
      <c r="DZX42" s="25"/>
      <c r="DZY42" s="35"/>
      <c r="DZZ42" s="25"/>
      <c r="EAA42" s="25"/>
      <c r="EAB42" s="25"/>
      <c r="EAC42" s="35"/>
      <c r="EAD42" s="25"/>
      <c r="EAE42" s="25"/>
      <c r="EAF42" s="25"/>
      <c r="EAG42" s="35"/>
      <c r="EAH42" s="25"/>
      <c r="EAI42" s="25"/>
      <c r="EAJ42" s="25"/>
      <c r="EAK42" s="35"/>
      <c r="EAL42" s="25"/>
      <c r="EAM42" s="25"/>
      <c r="EAN42" s="25"/>
      <c r="EAO42" s="35"/>
      <c r="EAP42" s="25"/>
      <c r="EAQ42" s="25"/>
      <c r="EAR42" s="25"/>
      <c r="EAS42" s="35"/>
      <c r="EAT42" s="25"/>
      <c r="EAU42" s="25"/>
      <c r="EAV42" s="25"/>
      <c r="EAW42" s="35"/>
      <c r="EAX42" s="25"/>
      <c r="EAY42" s="25"/>
      <c r="EAZ42" s="25"/>
      <c r="EBA42" s="35"/>
      <c r="EBB42" s="25"/>
      <c r="EBC42" s="25"/>
      <c r="EBD42" s="25"/>
      <c r="EBE42" s="35"/>
      <c r="EBF42" s="25"/>
      <c r="EBG42" s="25"/>
      <c r="EBH42" s="25"/>
      <c r="EBI42" s="35"/>
      <c r="EBJ42" s="25"/>
      <c r="EBK42" s="25"/>
      <c r="EBL42" s="25"/>
      <c r="EBM42" s="35"/>
      <c r="EBN42" s="25"/>
      <c r="EBO42" s="25"/>
      <c r="EBP42" s="25"/>
      <c r="EBQ42" s="35"/>
      <c r="EBR42" s="25"/>
      <c r="EBS42" s="25"/>
      <c r="EBT42" s="25"/>
      <c r="EBU42" s="35"/>
      <c r="EBV42" s="25"/>
      <c r="EBW42" s="25"/>
      <c r="EBX42" s="25"/>
      <c r="EBY42" s="35"/>
      <c r="EBZ42" s="25"/>
      <c r="ECA42" s="25"/>
      <c r="ECB42" s="25"/>
      <c r="ECC42" s="35"/>
      <c r="ECD42" s="25"/>
      <c r="ECE42" s="25"/>
      <c r="ECF42" s="25"/>
      <c r="ECG42" s="35"/>
      <c r="ECH42" s="25"/>
      <c r="ECI42" s="25"/>
      <c r="ECJ42" s="25"/>
      <c r="ECK42" s="35"/>
      <c r="ECL42" s="25"/>
      <c r="ECM42" s="25"/>
      <c r="ECN42" s="25"/>
      <c r="ECO42" s="35"/>
      <c r="ECP42" s="25"/>
      <c r="ECQ42" s="25"/>
      <c r="ECR42" s="25"/>
      <c r="ECS42" s="35"/>
      <c r="ECT42" s="25"/>
      <c r="ECU42" s="25"/>
      <c r="ECV42" s="25"/>
      <c r="ECW42" s="35"/>
      <c r="ECX42" s="25"/>
      <c r="ECY42" s="25"/>
      <c r="ECZ42" s="25"/>
      <c r="EDA42" s="35"/>
      <c r="EDB42" s="25"/>
      <c r="EDC42" s="25"/>
      <c r="EDD42" s="25"/>
      <c r="EDE42" s="35"/>
      <c r="EDF42" s="25"/>
      <c r="EDG42" s="25"/>
      <c r="EDH42" s="25"/>
      <c r="EDI42" s="35"/>
      <c r="EDJ42" s="25"/>
      <c r="EDK42" s="25"/>
      <c r="EDL42" s="25"/>
      <c r="EDM42" s="35"/>
      <c r="EDN42" s="25"/>
      <c r="EDO42" s="25"/>
      <c r="EDP42" s="25"/>
      <c r="EDQ42" s="35"/>
      <c r="EDR42" s="25"/>
      <c r="EDS42" s="25"/>
      <c r="EDT42" s="25"/>
      <c r="EDU42" s="35"/>
      <c r="EDV42" s="25"/>
      <c r="EDW42" s="25"/>
      <c r="EDX42" s="25"/>
      <c r="EDY42" s="35"/>
      <c r="EDZ42" s="25"/>
      <c r="EEA42" s="25"/>
      <c r="EEB42" s="25"/>
      <c r="EEC42" s="35"/>
      <c r="EED42" s="25"/>
      <c r="EEE42" s="25"/>
      <c r="EEF42" s="25"/>
      <c r="EEG42" s="35"/>
      <c r="EEH42" s="25"/>
      <c r="EEI42" s="25"/>
      <c r="EEJ42" s="25"/>
      <c r="EEK42" s="35"/>
      <c r="EEL42" s="25"/>
      <c r="EEM42" s="25"/>
      <c r="EEN42" s="25"/>
      <c r="EEO42" s="35"/>
      <c r="EEP42" s="25"/>
      <c r="EEQ42" s="25"/>
      <c r="EER42" s="25"/>
      <c r="EES42" s="35"/>
      <c r="EET42" s="25"/>
      <c r="EEU42" s="25"/>
      <c r="EEV42" s="25"/>
      <c r="EEW42" s="35"/>
      <c r="EEX42" s="25"/>
      <c r="EEY42" s="25"/>
      <c r="EEZ42" s="25"/>
      <c r="EFA42" s="35"/>
      <c r="EFB42" s="25"/>
      <c r="EFC42" s="25"/>
      <c r="EFD42" s="25"/>
      <c r="EFE42" s="35"/>
      <c r="EFF42" s="25"/>
      <c r="EFG42" s="25"/>
      <c r="EFH42" s="25"/>
      <c r="EFI42" s="35"/>
      <c r="EFJ42" s="25"/>
      <c r="EFK42" s="25"/>
      <c r="EFL42" s="25"/>
      <c r="EFM42" s="35"/>
      <c r="EFN42" s="25"/>
      <c r="EFO42" s="25"/>
      <c r="EFP42" s="25"/>
      <c r="EFQ42" s="35"/>
      <c r="EFR42" s="25"/>
      <c r="EFS42" s="25"/>
      <c r="EFT42" s="25"/>
      <c r="EFU42" s="35"/>
      <c r="EFV42" s="25"/>
      <c r="EFW42" s="25"/>
      <c r="EFX42" s="25"/>
      <c r="EFY42" s="35"/>
      <c r="EFZ42" s="25"/>
      <c r="EGA42" s="25"/>
      <c r="EGB42" s="25"/>
      <c r="EGC42" s="35"/>
      <c r="EGD42" s="25"/>
      <c r="EGE42" s="25"/>
      <c r="EGF42" s="25"/>
      <c r="EGG42" s="35"/>
      <c r="EGH42" s="25"/>
      <c r="EGI42" s="25"/>
      <c r="EGJ42" s="25"/>
      <c r="EGK42" s="35"/>
      <c r="EGL42" s="25"/>
      <c r="EGM42" s="25"/>
      <c r="EGN42" s="25"/>
      <c r="EGO42" s="35"/>
      <c r="EGP42" s="25"/>
      <c r="EGQ42" s="25"/>
      <c r="EGR42" s="25"/>
      <c r="EGS42" s="35"/>
      <c r="EGT42" s="25"/>
      <c r="EGU42" s="25"/>
      <c r="EGV42" s="25"/>
      <c r="EGW42" s="35"/>
      <c r="EGX42" s="25"/>
      <c r="EGY42" s="25"/>
      <c r="EGZ42" s="25"/>
      <c r="EHA42" s="35"/>
      <c r="EHB42" s="25"/>
      <c r="EHC42" s="25"/>
      <c r="EHD42" s="25"/>
      <c r="EHE42" s="35"/>
      <c r="EHF42" s="25"/>
      <c r="EHG42" s="25"/>
      <c r="EHH42" s="25"/>
      <c r="EHI42" s="35"/>
      <c r="EHJ42" s="25"/>
      <c r="EHK42" s="25"/>
      <c r="EHL42" s="25"/>
      <c r="EHM42" s="35"/>
      <c r="EHN42" s="25"/>
      <c r="EHO42" s="25"/>
      <c r="EHP42" s="25"/>
      <c r="EHQ42" s="35"/>
      <c r="EHR42" s="25"/>
      <c r="EHS42" s="25"/>
      <c r="EHT42" s="25"/>
      <c r="EHU42" s="35"/>
      <c r="EHV42" s="25"/>
      <c r="EHW42" s="25"/>
      <c r="EHX42" s="25"/>
      <c r="EHY42" s="35"/>
      <c r="EHZ42" s="25"/>
      <c r="EIA42" s="25"/>
      <c r="EIB42" s="25"/>
      <c r="EIC42" s="35"/>
      <c r="EID42" s="25"/>
      <c r="EIE42" s="25"/>
      <c r="EIF42" s="25"/>
      <c r="EIG42" s="35"/>
      <c r="EIH42" s="25"/>
      <c r="EII42" s="25"/>
      <c r="EIJ42" s="25"/>
      <c r="EIK42" s="35"/>
      <c r="EIL42" s="25"/>
      <c r="EIM42" s="25"/>
      <c r="EIN42" s="25"/>
      <c r="EIO42" s="35"/>
      <c r="EIP42" s="25"/>
      <c r="EIQ42" s="25"/>
      <c r="EIR42" s="25"/>
      <c r="EIS42" s="35"/>
      <c r="EIT42" s="25"/>
      <c r="EIU42" s="25"/>
      <c r="EIV42" s="25"/>
      <c r="EIW42" s="35"/>
      <c r="EIX42" s="25"/>
      <c r="EIY42" s="25"/>
      <c r="EIZ42" s="25"/>
      <c r="EJA42" s="35"/>
      <c r="EJB42" s="25"/>
      <c r="EJC42" s="25"/>
      <c r="EJD42" s="25"/>
      <c r="EJE42" s="35"/>
      <c r="EJF42" s="25"/>
      <c r="EJG42" s="25"/>
      <c r="EJH42" s="25"/>
      <c r="EJI42" s="35"/>
      <c r="EJJ42" s="25"/>
      <c r="EJK42" s="25"/>
      <c r="EJL42" s="25"/>
      <c r="EJM42" s="35"/>
      <c r="EJN42" s="25"/>
      <c r="EJO42" s="25"/>
      <c r="EJP42" s="25"/>
      <c r="EJQ42" s="35"/>
      <c r="EJR42" s="25"/>
      <c r="EJS42" s="25"/>
      <c r="EJT42" s="25"/>
      <c r="EJU42" s="35"/>
      <c r="EJV42" s="25"/>
      <c r="EJW42" s="25"/>
      <c r="EJX42" s="25"/>
      <c r="EJY42" s="35"/>
      <c r="EJZ42" s="25"/>
      <c r="EKA42" s="25"/>
      <c r="EKB42" s="25"/>
      <c r="EKC42" s="35"/>
      <c r="EKD42" s="25"/>
      <c r="EKE42" s="25"/>
      <c r="EKF42" s="25"/>
      <c r="EKG42" s="35"/>
      <c r="EKH42" s="25"/>
      <c r="EKI42" s="25"/>
      <c r="EKJ42" s="25"/>
      <c r="EKK42" s="35"/>
      <c r="EKL42" s="25"/>
      <c r="EKM42" s="25"/>
      <c r="EKN42" s="25"/>
      <c r="EKO42" s="35"/>
      <c r="EKP42" s="25"/>
      <c r="EKQ42" s="25"/>
      <c r="EKR42" s="25"/>
      <c r="EKS42" s="35"/>
      <c r="EKT42" s="25"/>
      <c r="EKU42" s="25"/>
      <c r="EKV42" s="25"/>
      <c r="EKW42" s="35"/>
      <c r="EKX42" s="25"/>
      <c r="EKY42" s="25"/>
      <c r="EKZ42" s="25"/>
      <c r="ELA42" s="35"/>
      <c r="ELB42" s="25"/>
      <c r="ELC42" s="25"/>
      <c r="ELD42" s="25"/>
      <c r="ELE42" s="35"/>
      <c r="ELF42" s="25"/>
      <c r="ELG42" s="25"/>
      <c r="ELH42" s="25"/>
      <c r="ELI42" s="35"/>
      <c r="ELJ42" s="25"/>
      <c r="ELK42" s="25"/>
      <c r="ELL42" s="25"/>
      <c r="ELM42" s="35"/>
      <c r="ELN42" s="25"/>
      <c r="ELO42" s="25"/>
      <c r="ELP42" s="25"/>
      <c r="ELQ42" s="35"/>
      <c r="ELR42" s="25"/>
      <c r="ELS42" s="25"/>
      <c r="ELT42" s="25"/>
      <c r="ELU42" s="35"/>
      <c r="ELV42" s="25"/>
      <c r="ELW42" s="25"/>
      <c r="ELX42" s="25"/>
      <c r="ELY42" s="35"/>
      <c r="ELZ42" s="25"/>
      <c r="EMA42" s="25"/>
      <c r="EMB42" s="25"/>
      <c r="EMC42" s="35"/>
      <c r="EMD42" s="25"/>
      <c r="EME42" s="25"/>
      <c r="EMF42" s="25"/>
      <c r="EMG42" s="35"/>
      <c r="EMH42" s="25"/>
      <c r="EMI42" s="25"/>
      <c r="EMJ42" s="25"/>
      <c r="EMK42" s="35"/>
      <c r="EML42" s="25"/>
      <c r="EMM42" s="25"/>
      <c r="EMN42" s="25"/>
      <c r="EMO42" s="35"/>
      <c r="EMP42" s="25"/>
      <c r="EMQ42" s="25"/>
      <c r="EMR42" s="25"/>
      <c r="EMS42" s="35"/>
      <c r="EMT42" s="25"/>
      <c r="EMU42" s="25"/>
      <c r="EMV42" s="25"/>
      <c r="EMW42" s="35"/>
      <c r="EMX42" s="25"/>
      <c r="EMY42" s="25"/>
      <c r="EMZ42" s="25"/>
      <c r="ENA42" s="35"/>
      <c r="ENB42" s="25"/>
      <c r="ENC42" s="25"/>
      <c r="END42" s="25"/>
      <c r="ENE42" s="35"/>
      <c r="ENF42" s="25"/>
      <c r="ENG42" s="25"/>
      <c r="ENH42" s="25"/>
      <c r="ENI42" s="35"/>
      <c r="ENJ42" s="25"/>
      <c r="ENK42" s="25"/>
      <c r="ENL42" s="25"/>
      <c r="ENM42" s="35"/>
      <c r="ENN42" s="25"/>
      <c r="ENO42" s="25"/>
      <c r="ENP42" s="25"/>
      <c r="ENQ42" s="35"/>
      <c r="ENR42" s="25"/>
      <c r="ENS42" s="25"/>
      <c r="ENT42" s="25"/>
      <c r="ENU42" s="35"/>
      <c r="ENV42" s="25"/>
      <c r="ENW42" s="25"/>
      <c r="ENX42" s="25"/>
      <c r="ENY42" s="35"/>
      <c r="ENZ42" s="25"/>
      <c r="EOA42" s="25"/>
      <c r="EOB42" s="25"/>
      <c r="EOC42" s="35"/>
      <c r="EOD42" s="25"/>
      <c r="EOE42" s="25"/>
      <c r="EOF42" s="25"/>
      <c r="EOG42" s="35"/>
      <c r="EOH42" s="25"/>
      <c r="EOI42" s="25"/>
      <c r="EOJ42" s="25"/>
      <c r="EOK42" s="35"/>
      <c r="EOL42" s="25"/>
      <c r="EOM42" s="25"/>
      <c r="EON42" s="25"/>
      <c r="EOO42" s="35"/>
      <c r="EOP42" s="25"/>
      <c r="EOQ42" s="25"/>
      <c r="EOR42" s="25"/>
      <c r="EOS42" s="35"/>
      <c r="EOT42" s="25"/>
      <c r="EOU42" s="25"/>
      <c r="EOV42" s="25"/>
      <c r="EOW42" s="35"/>
      <c r="EOX42" s="25"/>
      <c r="EOY42" s="25"/>
      <c r="EOZ42" s="25"/>
      <c r="EPA42" s="35"/>
      <c r="EPB42" s="25"/>
      <c r="EPC42" s="25"/>
      <c r="EPD42" s="25"/>
      <c r="EPE42" s="35"/>
      <c r="EPF42" s="25"/>
      <c r="EPG42" s="25"/>
      <c r="EPH42" s="25"/>
      <c r="EPI42" s="35"/>
      <c r="EPJ42" s="25"/>
      <c r="EPK42" s="25"/>
      <c r="EPL42" s="25"/>
      <c r="EPM42" s="35"/>
      <c r="EPN42" s="25"/>
      <c r="EPO42" s="25"/>
      <c r="EPP42" s="25"/>
      <c r="EPQ42" s="35"/>
      <c r="EPR42" s="25"/>
      <c r="EPS42" s="25"/>
      <c r="EPT42" s="25"/>
      <c r="EPU42" s="35"/>
      <c r="EPV42" s="25"/>
      <c r="EPW42" s="25"/>
      <c r="EPX42" s="25"/>
      <c r="EPY42" s="35"/>
      <c r="EPZ42" s="25"/>
      <c r="EQA42" s="25"/>
      <c r="EQB42" s="25"/>
      <c r="EQC42" s="35"/>
      <c r="EQD42" s="25"/>
      <c r="EQE42" s="25"/>
      <c r="EQF42" s="25"/>
      <c r="EQG42" s="35"/>
      <c r="EQH42" s="25"/>
      <c r="EQI42" s="25"/>
      <c r="EQJ42" s="25"/>
      <c r="EQK42" s="35"/>
      <c r="EQL42" s="25"/>
      <c r="EQM42" s="25"/>
      <c r="EQN42" s="25"/>
      <c r="EQO42" s="35"/>
      <c r="EQP42" s="25"/>
      <c r="EQQ42" s="25"/>
      <c r="EQR42" s="25"/>
      <c r="EQS42" s="35"/>
      <c r="EQT42" s="25"/>
      <c r="EQU42" s="25"/>
      <c r="EQV42" s="25"/>
      <c r="EQW42" s="35"/>
      <c r="EQX42" s="25"/>
      <c r="EQY42" s="25"/>
      <c r="EQZ42" s="25"/>
      <c r="ERA42" s="35"/>
      <c r="ERB42" s="25"/>
      <c r="ERC42" s="25"/>
      <c r="ERD42" s="25"/>
      <c r="ERE42" s="35"/>
      <c r="ERF42" s="25"/>
      <c r="ERG42" s="25"/>
      <c r="ERH42" s="25"/>
      <c r="ERI42" s="35"/>
      <c r="ERJ42" s="25"/>
      <c r="ERK42" s="25"/>
      <c r="ERL42" s="25"/>
      <c r="ERM42" s="35"/>
      <c r="ERN42" s="25"/>
      <c r="ERO42" s="25"/>
      <c r="ERP42" s="25"/>
      <c r="ERQ42" s="35"/>
      <c r="ERR42" s="25"/>
      <c r="ERS42" s="25"/>
      <c r="ERT42" s="25"/>
      <c r="ERU42" s="35"/>
      <c r="ERV42" s="25"/>
      <c r="ERW42" s="25"/>
      <c r="ERX42" s="25"/>
      <c r="ERY42" s="35"/>
      <c r="ERZ42" s="25"/>
      <c r="ESA42" s="25"/>
      <c r="ESB42" s="25"/>
      <c r="ESC42" s="35"/>
      <c r="ESD42" s="25"/>
      <c r="ESE42" s="25"/>
      <c r="ESF42" s="25"/>
      <c r="ESG42" s="35"/>
      <c r="ESH42" s="25"/>
      <c r="ESI42" s="25"/>
      <c r="ESJ42" s="25"/>
      <c r="ESK42" s="35"/>
      <c r="ESL42" s="25"/>
      <c r="ESM42" s="25"/>
      <c r="ESN42" s="25"/>
      <c r="ESO42" s="35"/>
      <c r="ESP42" s="25"/>
      <c r="ESQ42" s="25"/>
      <c r="ESR42" s="25"/>
      <c r="ESS42" s="35"/>
      <c r="EST42" s="25"/>
      <c r="ESU42" s="25"/>
      <c r="ESV42" s="25"/>
      <c r="ESW42" s="35"/>
      <c r="ESX42" s="25"/>
      <c r="ESY42" s="25"/>
      <c r="ESZ42" s="25"/>
      <c r="ETA42" s="35"/>
      <c r="ETB42" s="25"/>
      <c r="ETC42" s="25"/>
      <c r="ETD42" s="25"/>
      <c r="ETE42" s="35"/>
      <c r="ETF42" s="25"/>
      <c r="ETG42" s="25"/>
      <c r="ETH42" s="25"/>
      <c r="ETI42" s="35"/>
      <c r="ETJ42" s="25"/>
      <c r="ETK42" s="25"/>
      <c r="ETL42" s="25"/>
      <c r="ETM42" s="35"/>
      <c r="ETN42" s="25"/>
      <c r="ETO42" s="25"/>
      <c r="ETP42" s="25"/>
      <c r="ETQ42" s="35"/>
      <c r="ETR42" s="25"/>
      <c r="ETS42" s="25"/>
      <c r="ETT42" s="25"/>
      <c r="ETU42" s="35"/>
      <c r="ETV42" s="25"/>
      <c r="ETW42" s="25"/>
      <c r="ETX42" s="25"/>
      <c r="ETY42" s="35"/>
      <c r="ETZ42" s="25"/>
      <c r="EUA42" s="25"/>
      <c r="EUB42" s="25"/>
      <c r="EUC42" s="35"/>
      <c r="EUD42" s="25"/>
      <c r="EUE42" s="25"/>
      <c r="EUF42" s="25"/>
      <c r="EUG42" s="35"/>
      <c r="EUH42" s="25"/>
      <c r="EUI42" s="25"/>
      <c r="EUJ42" s="25"/>
      <c r="EUK42" s="35"/>
      <c r="EUL42" s="25"/>
      <c r="EUM42" s="25"/>
      <c r="EUN42" s="25"/>
      <c r="EUO42" s="35"/>
      <c r="EUP42" s="25"/>
      <c r="EUQ42" s="25"/>
      <c r="EUR42" s="25"/>
      <c r="EUS42" s="35"/>
      <c r="EUT42" s="25"/>
      <c r="EUU42" s="25"/>
      <c r="EUV42" s="25"/>
      <c r="EUW42" s="35"/>
      <c r="EUX42" s="25"/>
      <c r="EUY42" s="25"/>
      <c r="EUZ42" s="25"/>
      <c r="EVA42" s="35"/>
      <c r="EVB42" s="25"/>
      <c r="EVC42" s="25"/>
      <c r="EVD42" s="25"/>
      <c r="EVE42" s="35"/>
      <c r="EVF42" s="25"/>
      <c r="EVG42" s="25"/>
      <c r="EVH42" s="25"/>
      <c r="EVI42" s="35"/>
      <c r="EVJ42" s="25"/>
      <c r="EVK42" s="25"/>
      <c r="EVL42" s="25"/>
      <c r="EVM42" s="35"/>
      <c r="EVN42" s="25"/>
      <c r="EVO42" s="25"/>
      <c r="EVP42" s="25"/>
      <c r="EVQ42" s="35"/>
      <c r="EVR42" s="25"/>
      <c r="EVS42" s="25"/>
      <c r="EVT42" s="25"/>
      <c r="EVU42" s="35"/>
      <c r="EVV42" s="25"/>
      <c r="EVW42" s="25"/>
      <c r="EVX42" s="25"/>
      <c r="EVY42" s="35"/>
      <c r="EVZ42" s="25"/>
      <c r="EWA42" s="25"/>
      <c r="EWB42" s="25"/>
      <c r="EWC42" s="35"/>
      <c r="EWD42" s="25"/>
      <c r="EWE42" s="25"/>
      <c r="EWF42" s="25"/>
      <c r="EWG42" s="35"/>
      <c r="EWH42" s="25"/>
      <c r="EWI42" s="25"/>
      <c r="EWJ42" s="25"/>
      <c r="EWK42" s="35"/>
      <c r="EWL42" s="25"/>
      <c r="EWM42" s="25"/>
      <c r="EWN42" s="25"/>
      <c r="EWO42" s="35"/>
      <c r="EWP42" s="25"/>
      <c r="EWQ42" s="25"/>
      <c r="EWR42" s="25"/>
      <c r="EWS42" s="35"/>
      <c r="EWT42" s="25"/>
      <c r="EWU42" s="25"/>
      <c r="EWV42" s="25"/>
      <c r="EWW42" s="35"/>
      <c r="EWX42" s="25"/>
      <c r="EWY42" s="25"/>
      <c r="EWZ42" s="25"/>
      <c r="EXA42" s="35"/>
      <c r="EXB42" s="25"/>
      <c r="EXC42" s="25"/>
      <c r="EXD42" s="25"/>
      <c r="EXE42" s="35"/>
      <c r="EXF42" s="25"/>
      <c r="EXG42" s="25"/>
      <c r="EXH42" s="25"/>
      <c r="EXI42" s="35"/>
      <c r="EXJ42" s="25"/>
      <c r="EXK42" s="25"/>
      <c r="EXL42" s="25"/>
      <c r="EXM42" s="35"/>
      <c r="EXN42" s="25"/>
      <c r="EXO42" s="25"/>
      <c r="EXP42" s="25"/>
      <c r="EXQ42" s="35"/>
      <c r="EXR42" s="25"/>
      <c r="EXS42" s="25"/>
      <c r="EXT42" s="25"/>
      <c r="EXU42" s="35"/>
      <c r="EXV42" s="25"/>
      <c r="EXW42" s="25"/>
      <c r="EXX42" s="25"/>
      <c r="EXY42" s="35"/>
      <c r="EXZ42" s="25"/>
      <c r="EYA42" s="25"/>
      <c r="EYB42" s="25"/>
      <c r="EYC42" s="35"/>
      <c r="EYD42" s="25"/>
      <c r="EYE42" s="25"/>
      <c r="EYF42" s="25"/>
      <c r="EYG42" s="35"/>
      <c r="EYH42" s="25"/>
      <c r="EYI42" s="25"/>
      <c r="EYJ42" s="25"/>
      <c r="EYK42" s="35"/>
      <c r="EYL42" s="25"/>
      <c r="EYM42" s="25"/>
      <c r="EYN42" s="25"/>
      <c r="EYO42" s="35"/>
      <c r="EYP42" s="25"/>
      <c r="EYQ42" s="25"/>
      <c r="EYR42" s="25"/>
      <c r="EYS42" s="35"/>
      <c r="EYT42" s="25"/>
      <c r="EYU42" s="25"/>
      <c r="EYV42" s="25"/>
      <c r="EYW42" s="35"/>
      <c r="EYX42" s="25"/>
      <c r="EYY42" s="25"/>
      <c r="EYZ42" s="25"/>
      <c r="EZA42" s="35"/>
      <c r="EZB42" s="25"/>
      <c r="EZC42" s="25"/>
      <c r="EZD42" s="25"/>
      <c r="EZE42" s="35"/>
      <c r="EZF42" s="25"/>
      <c r="EZG42" s="25"/>
      <c r="EZH42" s="25"/>
      <c r="EZI42" s="35"/>
      <c r="EZJ42" s="25"/>
      <c r="EZK42" s="25"/>
      <c r="EZL42" s="25"/>
      <c r="EZM42" s="35"/>
      <c r="EZN42" s="25"/>
      <c r="EZO42" s="25"/>
      <c r="EZP42" s="25"/>
      <c r="EZQ42" s="35"/>
      <c r="EZR42" s="25"/>
      <c r="EZS42" s="25"/>
      <c r="EZT42" s="25"/>
      <c r="EZU42" s="35"/>
      <c r="EZV42" s="25"/>
      <c r="EZW42" s="25"/>
      <c r="EZX42" s="25"/>
      <c r="EZY42" s="35"/>
      <c r="EZZ42" s="25"/>
      <c r="FAA42" s="25"/>
      <c r="FAB42" s="25"/>
      <c r="FAC42" s="35"/>
      <c r="FAD42" s="25"/>
      <c r="FAE42" s="25"/>
      <c r="FAF42" s="25"/>
      <c r="FAG42" s="35"/>
      <c r="FAH42" s="25"/>
      <c r="FAI42" s="25"/>
      <c r="FAJ42" s="25"/>
      <c r="FAK42" s="35"/>
      <c r="FAL42" s="25"/>
      <c r="FAM42" s="25"/>
      <c r="FAN42" s="25"/>
      <c r="FAO42" s="35"/>
      <c r="FAP42" s="25"/>
      <c r="FAQ42" s="25"/>
      <c r="FAR42" s="25"/>
      <c r="FAS42" s="35"/>
      <c r="FAT42" s="25"/>
      <c r="FAU42" s="25"/>
      <c r="FAV42" s="25"/>
      <c r="FAW42" s="35"/>
      <c r="FAX42" s="25"/>
      <c r="FAY42" s="25"/>
      <c r="FAZ42" s="25"/>
      <c r="FBA42" s="35"/>
      <c r="FBB42" s="25"/>
      <c r="FBC42" s="25"/>
      <c r="FBD42" s="25"/>
      <c r="FBE42" s="35"/>
      <c r="FBF42" s="25"/>
      <c r="FBG42" s="25"/>
      <c r="FBH42" s="25"/>
      <c r="FBI42" s="35"/>
      <c r="FBJ42" s="25"/>
      <c r="FBK42" s="25"/>
      <c r="FBL42" s="25"/>
      <c r="FBM42" s="35"/>
      <c r="FBN42" s="25"/>
      <c r="FBO42" s="25"/>
      <c r="FBP42" s="25"/>
      <c r="FBQ42" s="35"/>
      <c r="FBR42" s="25"/>
      <c r="FBS42" s="25"/>
      <c r="FBT42" s="25"/>
      <c r="FBU42" s="35"/>
      <c r="FBV42" s="25"/>
      <c r="FBW42" s="25"/>
      <c r="FBX42" s="25"/>
      <c r="FBY42" s="35"/>
      <c r="FBZ42" s="25"/>
      <c r="FCA42" s="25"/>
      <c r="FCB42" s="25"/>
      <c r="FCC42" s="35"/>
      <c r="FCD42" s="25"/>
      <c r="FCE42" s="25"/>
      <c r="FCF42" s="25"/>
      <c r="FCG42" s="35"/>
      <c r="FCH42" s="25"/>
      <c r="FCI42" s="25"/>
      <c r="FCJ42" s="25"/>
      <c r="FCK42" s="35"/>
      <c r="FCL42" s="25"/>
      <c r="FCM42" s="25"/>
      <c r="FCN42" s="25"/>
      <c r="FCO42" s="35"/>
      <c r="FCP42" s="25"/>
      <c r="FCQ42" s="25"/>
      <c r="FCR42" s="25"/>
      <c r="FCS42" s="35"/>
      <c r="FCT42" s="25"/>
      <c r="FCU42" s="25"/>
      <c r="FCV42" s="25"/>
      <c r="FCW42" s="35"/>
      <c r="FCX42" s="25"/>
      <c r="FCY42" s="25"/>
      <c r="FCZ42" s="25"/>
      <c r="FDA42" s="35"/>
      <c r="FDB42" s="25"/>
      <c r="FDC42" s="25"/>
      <c r="FDD42" s="25"/>
      <c r="FDE42" s="35"/>
      <c r="FDF42" s="25"/>
      <c r="FDG42" s="25"/>
      <c r="FDH42" s="25"/>
      <c r="FDI42" s="35"/>
      <c r="FDJ42" s="25"/>
      <c r="FDK42" s="25"/>
      <c r="FDL42" s="25"/>
      <c r="FDM42" s="35"/>
      <c r="FDN42" s="25"/>
      <c r="FDO42" s="25"/>
      <c r="FDP42" s="25"/>
      <c r="FDQ42" s="35"/>
      <c r="FDR42" s="25"/>
      <c r="FDS42" s="25"/>
      <c r="FDT42" s="25"/>
      <c r="FDU42" s="35"/>
      <c r="FDV42" s="25"/>
      <c r="FDW42" s="25"/>
      <c r="FDX42" s="25"/>
      <c r="FDY42" s="35"/>
      <c r="FDZ42" s="25"/>
      <c r="FEA42" s="25"/>
      <c r="FEB42" s="25"/>
      <c r="FEC42" s="35"/>
      <c r="FED42" s="25"/>
      <c r="FEE42" s="25"/>
      <c r="FEF42" s="25"/>
      <c r="FEG42" s="35"/>
      <c r="FEH42" s="25"/>
      <c r="FEI42" s="25"/>
      <c r="FEJ42" s="25"/>
      <c r="FEK42" s="35"/>
      <c r="FEL42" s="25"/>
      <c r="FEM42" s="25"/>
      <c r="FEN42" s="25"/>
      <c r="FEO42" s="35"/>
      <c r="FEP42" s="25"/>
      <c r="FEQ42" s="25"/>
      <c r="FER42" s="25"/>
      <c r="FES42" s="35"/>
      <c r="FET42" s="25"/>
      <c r="FEU42" s="25"/>
      <c r="FEV42" s="25"/>
      <c r="FEW42" s="35"/>
      <c r="FEX42" s="25"/>
      <c r="FEY42" s="25"/>
      <c r="FEZ42" s="25"/>
      <c r="FFA42" s="35"/>
      <c r="FFB42" s="25"/>
      <c r="FFC42" s="25"/>
      <c r="FFD42" s="25"/>
      <c r="FFE42" s="35"/>
      <c r="FFF42" s="25"/>
      <c r="FFG42" s="25"/>
      <c r="FFH42" s="25"/>
      <c r="FFI42" s="35"/>
      <c r="FFJ42" s="25"/>
      <c r="FFK42" s="25"/>
      <c r="FFL42" s="25"/>
      <c r="FFM42" s="35"/>
      <c r="FFN42" s="25"/>
      <c r="FFO42" s="25"/>
      <c r="FFP42" s="25"/>
      <c r="FFQ42" s="35"/>
      <c r="FFR42" s="25"/>
      <c r="FFS42" s="25"/>
      <c r="FFT42" s="25"/>
      <c r="FFU42" s="35"/>
      <c r="FFV42" s="25"/>
      <c r="FFW42" s="25"/>
      <c r="FFX42" s="25"/>
      <c r="FFY42" s="35"/>
      <c r="FFZ42" s="25"/>
      <c r="FGA42" s="25"/>
      <c r="FGB42" s="25"/>
      <c r="FGC42" s="35"/>
      <c r="FGD42" s="25"/>
      <c r="FGE42" s="25"/>
      <c r="FGF42" s="25"/>
      <c r="FGG42" s="35"/>
      <c r="FGH42" s="25"/>
      <c r="FGI42" s="25"/>
      <c r="FGJ42" s="25"/>
      <c r="FGK42" s="35"/>
      <c r="FGL42" s="25"/>
      <c r="FGM42" s="25"/>
      <c r="FGN42" s="25"/>
      <c r="FGO42" s="35"/>
      <c r="FGP42" s="25"/>
      <c r="FGQ42" s="25"/>
      <c r="FGR42" s="25"/>
      <c r="FGS42" s="35"/>
      <c r="FGT42" s="25"/>
      <c r="FGU42" s="25"/>
      <c r="FGV42" s="25"/>
      <c r="FGW42" s="35"/>
      <c r="FGX42" s="25"/>
      <c r="FGY42" s="25"/>
      <c r="FGZ42" s="25"/>
      <c r="FHA42" s="35"/>
      <c r="FHB42" s="25"/>
      <c r="FHC42" s="25"/>
      <c r="FHD42" s="25"/>
      <c r="FHE42" s="35"/>
      <c r="FHF42" s="25"/>
      <c r="FHG42" s="25"/>
      <c r="FHH42" s="25"/>
      <c r="FHI42" s="35"/>
      <c r="FHJ42" s="25"/>
      <c r="FHK42" s="25"/>
      <c r="FHL42" s="25"/>
      <c r="FHM42" s="35"/>
      <c r="FHN42" s="25"/>
      <c r="FHO42" s="25"/>
      <c r="FHP42" s="25"/>
      <c r="FHQ42" s="35"/>
      <c r="FHR42" s="25"/>
      <c r="FHS42" s="25"/>
      <c r="FHT42" s="25"/>
      <c r="FHU42" s="35"/>
      <c r="FHV42" s="25"/>
      <c r="FHW42" s="25"/>
      <c r="FHX42" s="25"/>
      <c r="FHY42" s="35"/>
      <c r="FHZ42" s="25"/>
      <c r="FIA42" s="25"/>
      <c r="FIB42" s="25"/>
      <c r="FIC42" s="35"/>
      <c r="FID42" s="25"/>
      <c r="FIE42" s="25"/>
      <c r="FIF42" s="25"/>
      <c r="FIG42" s="35"/>
      <c r="FIH42" s="25"/>
      <c r="FII42" s="25"/>
      <c r="FIJ42" s="25"/>
      <c r="FIK42" s="35"/>
      <c r="FIL42" s="25"/>
      <c r="FIM42" s="25"/>
      <c r="FIN42" s="25"/>
      <c r="FIO42" s="35"/>
      <c r="FIP42" s="25"/>
      <c r="FIQ42" s="25"/>
      <c r="FIR42" s="25"/>
      <c r="FIS42" s="35"/>
      <c r="FIT42" s="25"/>
      <c r="FIU42" s="25"/>
      <c r="FIV42" s="25"/>
      <c r="FIW42" s="35"/>
      <c r="FIX42" s="25"/>
      <c r="FIY42" s="25"/>
      <c r="FIZ42" s="25"/>
      <c r="FJA42" s="35"/>
      <c r="FJB42" s="25"/>
      <c r="FJC42" s="25"/>
      <c r="FJD42" s="25"/>
      <c r="FJE42" s="35"/>
      <c r="FJF42" s="25"/>
      <c r="FJG42" s="25"/>
      <c r="FJH42" s="25"/>
      <c r="FJI42" s="35"/>
      <c r="FJJ42" s="25"/>
      <c r="FJK42" s="25"/>
      <c r="FJL42" s="25"/>
      <c r="FJM42" s="35"/>
      <c r="FJN42" s="25"/>
      <c r="FJO42" s="25"/>
      <c r="FJP42" s="25"/>
      <c r="FJQ42" s="35"/>
      <c r="FJR42" s="25"/>
      <c r="FJS42" s="25"/>
      <c r="FJT42" s="25"/>
      <c r="FJU42" s="35"/>
      <c r="FJV42" s="25"/>
      <c r="FJW42" s="25"/>
      <c r="FJX42" s="25"/>
      <c r="FJY42" s="35"/>
      <c r="FJZ42" s="25"/>
      <c r="FKA42" s="25"/>
      <c r="FKB42" s="25"/>
      <c r="FKC42" s="35"/>
      <c r="FKD42" s="25"/>
      <c r="FKE42" s="25"/>
      <c r="FKF42" s="25"/>
      <c r="FKG42" s="35"/>
      <c r="FKH42" s="25"/>
      <c r="FKI42" s="25"/>
      <c r="FKJ42" s="25"/>
      <c r="FKK42" s="35"/>
      <c r="FKL42" s="25"/>
      <c r="FKM42" s="25"/>
      <c r="FKN42" s="25"/>
      <c r="FKO42" s="35"/>
      <c r="FKP42" s="25"/>
      <c r="FKQ42" s="25"/>
      <c r="FKR42" s="25"/>
      <c r="FKS42" s="35"/>
      <c r="FKT42" s="25"/>
      <c r="FKU42" s="25"/>
      <c r="FKV42" s="25"/>
      <c r="FKW42" s="35"/>
      <c r="FKX42" s="25"/>
      <c r="FKY42" s="25"/>
      <c r="FKZ42" s="25"/>
      <c r="FLA42" s="35"/>
      <c r="FLB42" s="25"/>
      <c r="FLC42" s="25"/>
      <c r="FLD42" s="25"/>
      <c r="FLE42" s="35"/>
      <c r="FLF42" s="25"/>
      <c r="FLG42" s="25"/>
      <c r="FLH42" s="25"/>
      <c r="FLI42" s="35"/>
      <c r="FLJ42" s="25"/>
      <c r="FLK42" s="25"/>
      <c r="FLL42" s="25"/>
      <c r="FLM42" s="35"/>
      <c r="FLN42" s="25"/>
      <c r="FLO42" s="25"/>
      <c r="FLP42" s="25"/>
      <c r="FLQ42" s="35"/>
      <c r="FLR42" s="25"/>
      <c r="FLS42" s="25"/>
      <c r="FLT42" s="25"/>
      <c r="FLU42" s="35"/>
      <c r="FLV42" s="25"/>
      <c r="FLW42" s="25"/>
      <c r="FLX42" s="25"/>
      <c r="FLY42" s="35"/>
      <c r="FLZ42" s="25"/>
      <c r="FMA42" s="25"/>
      <c r="FMB42" s="25"/>
      <c r="FMC42" s="35"/>
      <c r="FMD42" s="25"/>
      <c r="FME42" s="25"/>
      <c r="FMF42" s="25"/>
      <c r="FMG42" s="35"/>
      <c r="FMH42" s="25"/>
      <c r="FMI42" s="25"/>
      <c r="FMJ42" s="25"/>
      <c r="FMK42" s="35"/>
      <c r="FML42" s="25"/>
      <c r="FMM42" s="25"/>
      <c r="FMN42" s="25"/>
      <c r="FMO42" s="35"/>
      <c r="FMP42" s="25"/>
      <c r="FMQ42" s="25"/>
      <c r="FMR42" s="25"/>
      <c r="FMS42" s="35"/>
      <c r="FMT42" s="25"/>
      <c r="FMU42" s="25"/>
      <c r="FMV42" s="25"/>
      <c r="FMW42" s="35"/>
      <c r="FMX42" s="25"/>
      <c r="FMY42" s="25"/>
      <c r="FMZ42" s="25"/>
      <c r="FNA42" s="35"/>
      <c r="FNB42" s="25"/>
      <c r="FNC42" s="25"/>
      <c r="FND42" s="25"/>
      <c r="FNE42" s="35"/>
      <c r="FNF42" s="25"/>
      <c r="FNG42" s="25"/>
      <c r="FNH42" s="25"/>
      <c r="FNI42" s="35"/>
      <c r="FNJ42" s="25"/>
      <c r="FNK42" s="25"/>
      <c r="FNL42" s="25"/>
      <c r="FNM42" s="35"/>
      <c r="FNN42" s="25"/>
      <c r="FNO42" s="25"/>
      <c r="FNP42" s="25"/>
      <c r="FNQ42" s="35"/>
      <c r="FNR42" s="25"/>
      <c r="FNS42" s="25"/>
      <c r="FNT42" s="25"/>
      <c r="FNU42" s="35"/>
      <c r="FNV42" s="25"/>
      <c r="FNW42" s="25"/>
      <c r="FNX42" s="25"/>
      <c r="FNY42" s="35"/>
      <c r="FNZ42" s="25"/>
      <c r="FOA42" s="25"/>
      <c r="FOB42" s="25"/>
      <c r="FOC42" s="35"/>
      <c r="FOD42" s="25"/>
      <c r="FOE42" s="25"/>
      <c r="FOF42" s="25"/>
      <c r="FOG42" s="35"/>
      <c r="FOH42" s="25"/>
      <c r="FOI42" s="25"/>
      <c r="FOJ42" s="25"/>
      <c r="FOK42" s="35"/>
      <c r="FOL42" s="25"/>
      <c r="FOM42" s="25"/>
      <c r="FON42" s="25"/>
      <c r="FOO42" s="35"/>
      <c r="FOP42" s="25"/>
      <c r="FOQ42" s="25"/>
      <c r="FOR42" s="25"/>
      <c r="FOS42" s="35"/>
      <c r="FOT42" s="25"/>
      <c r="FOU42" s="25"/>
      <c r="FOV42" s="25"/>
      <c r="FOW42" s="35"/>
      <c r="FOX42" s="25"/>
      <c r="FOY42" s="25"/>
      <c r="FOZ42" s="25"/>
      <c r="FPA42" s="35"/>
      <c r="FPB42" s="25"/>
      <c r="FPC42" s="25"/>
      <c r="FPD42" s="25"/>
      <c r="FPE42" s="35"/>
      <c r="FPF42" s="25"/>
      <c r="FPG42" s="25"/>
      <c r="FPH42" s="25"/>
      <c r="FPI42" s="35"/>
      <c r="FPJ42" s="25"/>
      <c r="FPK42" s="25"/>
      <c r="FPL42" s="25"/>
      <c r="FPM42" s="35"/>
      <c r="FPN42" s="25"/>
      <c r="FPO42" s="25"/>
      <c r="FPP42" s="25"/>
      <c r="FPQ42" s="35"/>
      <c r="FPR42" s="25"/>
      <c r="FPS42" s="25"/>
      <c r="FPT42" s="25"/>
      <c r="FPU42" s="35"/>
      <c r="FPV42" s="25"/>
      <c r="FPW42" s="25"/>
      <c r="FPX42" s="25"/>
      <c r="FPY42" s="35"/>
      <c r="FPZ42" s="25"/>
      <c r="FQA42" s="25"/>
      <c r="FQB42" s="25"/>
      <c r="FQC42" s="35"/>
      <c r="FQD42" s="25"/>
      <c r="FQE42" s="25"/>
      <c r="FQF42" s="25"/>
      <c r="FQG42" s="35"/>
      <c r="FQH42" s="25"/>
      <c r="FQI42" s="25"/>
      <c r="FQJ42" s="25"/>
      <c r="FQK42" s="35"/>
      <c r="FQL42" s="25"/>
      <c r="FQM42" s="25"/>
      <c r="FQN42" s="25"/>
      <c r="FQO42" s="35"/>
      <c r="FQP42" s="25"/>
      <c r="FQQ42" s="25"/>
      <c r="FQR42" s="25"/>
      <c r="FQS42" s="35"/>
      <c r="FQT42" s="25"/>
      <c r="FQU42" s="25"/>
      <c r="FQV42" s="25"/>
      <c r="FQW42" s="35"/>
      <c r="FQX42" s="25"/>
      <c r="FQY42" s="25"/>
      <c r="FQZ42" s="25"/>
      <c r="FRA42" s="35"/>
      <c r="FRB42" s="25"/>
      <c r="FRC42" s="25"/>
      <c r="FRD42" s="25"/>
      <c r="FRE42" s="35"/>
      <c r="FRF42" s="25"/>
      <c r="FRG42" s="25"/>
      <c r="FRH42" s="25"/>
      <c r="FRI42" s="35"/>
      <c r="FRJ42" s="25"/>
      <c r="FRK42" s="25"/>
      <c r="FRL42" s="25"/>
      <c r="FRM42" s="35"/>
      <c r="FRN42" s="25"/>
      <c r="FRO42" s="25"/>
      <c r="FRP42" s="25"/>
      <c r="FRQ42" s="35"/>
      <c r="FRR42" s="25"/>
      <c r="FRS42" s="25"/>
      <c r="FRT42" s="25"/>
      <c r="FRU42" s="35"/>
      <c r="FRV42" s="25"/>
      <c r="FRW42" s="25"/>
      <c r="FRX42" s="25"/>
      <c r="FRY42" s="35"/>
      <c r="FRZ42" s="25"/>
      <c r="FSA42" s="25"/>
      <c r="FSB42" s="25"/>
      <c r="FSC42" s="35"/>
      <c r="FSD42" s="25"/>
      <c r="FSE42" s="25"/>
      <c r="FSF42" s="25"/>
      <c r="FSG42" s="35"/>
      <c r="FSH42" s="25"/>
      <c r="FSI42" s="25"/>
      <c r="FSJ42" s="25"/>
      <c r="FSK42" s="35"/>
      <c r="FSL42" s="25"/>
      <c r="FSM42" s="25"/>
      <c r="FSN42" s="25"/>
      <c r="FSO42" s="35"/>
      <c r="FSP42" s="25"/>
      <c r="FSQ42" s="25"/>
      <c r="FSR42" s="25"/>
      <c r="FSS42" s="35"/>
      <c r="FST42" s="25"/>
      <c r="FSU42" s="25"/>
      <c r="FSV42" s="25"/>
      <c r="FSW42" s="35"/>
      <c r="FSX42" s="25"/>
      <c r="FSY42" s="25"/>
      <c r="FSZ42" s="25"/>
      <c r="FTA42" s="35"/>
      <c r="FTB42" s="25"/>
      <c r="FTC42" s="25"/>
      <c r="FTD42" s="25"/>
      <c r="FTE42" s="35"/>
      <c r="FTF42" s="25"/>
      <c r="FTG42" s="25"/>
      <c r="FTH42" s="25"/>
      <c r="FTI42" s="35"/>
      <c r="FTJ42" s="25"/>
      <c r="FTK42" s="25"/>
      <c r="FTL42" s="25"/>
      <c r="FTM42" s="35"/>
      <c r="FTN42" s="25"/>
      <c r="FTO42" s="25"/>
      <c r="FTP42" s="25"/>
      <c r="FTQ42" s="35"/>
      <c r="FTR42" s="25"/>
      <c r="FTS42" s="25"/>
      <c r="FTT42" s="25"/>
      <c r="FTU42" s="35"/>
      <c r="FTV42" s="25"/>
      <c r="FTW42" s="25"/>
      <c r="FTX42" s="25"/>
      <c r="FTY42" s="35"/>
      <c r="FTZ42" s="25"/>
      <c r="FUA42" s="25"/>
      <c r="FUB42" s="25"/>
      <c r="FUC42" s="35"/>
      <c r="FUD42" s="25"/>
      <c r="FUE42" s="25"/>
      <c r="FUF42" s="25"/>
      <c r="FUG42" s="35"/>
      <c r="FUH42" s="25"/>
      <c r="FUI42" s="25"/>
      <c r="FUJ42" s="25"/>
      <c r="FUK42" s="35"/>
      <c r="FUL42" s="25"/>
      <c r="FUM42" s="25"/>
      <c r="FUN42" s="25"/>
      <c r="FUO42" s="35"/>
      <c r="FUP42" s="25"/>
      <c r="FUQ42" s="25"/>
      <c r="FUR42" s="25"/>
      <c r="FUS42" s="35"/>
      <c r="FUT42" s="25"/>
      <c r="FUU42" s="25"/>
      <c r="FUV42" s="25"/>
      <c r="FUW42" s="35"/>
      <c r="FUX42" s="25"/>
      <c r="FUY42" s="25"/>
      <c r="FUZ42" s="25"/>
      <c r="FVA42" s="35"/>
      <c r="FVB42" s="25"/>
      <c r="FVC42" s="25"/>
      <c r="FVD42" s="25"/>
      <c r="FVE42" s="35"/>
      <c r="FVF42" s="25"/>
      <c r="FVG42" s="25"/>
      <c r="FVH42" s="25"/>
      <c r="FVI42" s="35"/>
      <c r="FVJ42" s="25"/>
      <c r="FVK42" s="25"/>
      <c r="FVL42" s="25"/>
      <c r="FVM42" s="35"/>
      <c r="FVN42" s="25"/>
      <c r="FVO42" s="25"/>
      <c r="FVP42" s="25"/>
      <c r="FVQ42" s="35"/>
      <c r="FVR42" s="25"/>
      <c r="FVS42" s="25"/>
      <c r="FVT42" s="25"/>
      <c r="FVU42" s="35"/>
      <c r="FVV42" s="25"/>
      <c r="FVW42" s="25"/>
      <c r="FVX42" s="25"/>
      <c r="FVY42" s="35"/>
      <c r="FVZ42" s="25"/>
      <c r="FWA42" s="25"/>
      <c r="FWB42" s="25"/>
      <c r="FWC42" s="35"/>
      <c r="FWD42" s="25"/>
      <c r="FWE42" s="25"/>
      <c r="FWF42" s="25"/>
      <c r="FWG42" s="35"/>
      <c r="FWH42" s="25"/>
      <c r="FWI42" s="25"/>
      <c r="FWJ42" s="25"/>
      <c r="FWK42" s="35"/>
      <c r="FWL42" s="25"/>
      <c r="FWM42" s="25"/>
      <c r="FWN42" s="25"/>
      <c r="FWO42" s="35"/>
      <c r="FWP42" s="25"/>
      <c r="FWQ42" s="25"/>
      <c r="FWR42" s="25"/>
      <c r="FWS42" s="35"/>
      <c r="FWT42" s="25"/>
      <c r="FWU42" s="25"/>
      <c r="FWV42" s="25"/>
      <c r="FWW42" s="35"/>
      <c r="FWX42" s="25"/>
      <c r="FWY42" s="25"/>
      <c r="FWZ42" s="25"/>
      <c r="FXA42" s="35"/>
      <c r="FXB42" s="25"/>
      <c r="FXC42" s="25"/>
      <c r="FXD42" s="25"/>
      <c r="FXE42" s="35"/>
      <c r="FXF42" s="25"/>
      <c r="FXG42" s="25"/>
      <c r="FXH42" s="25"/>
      <c r="FXI42" s="35"/>
      <c r="FXJ42" s="25"/>
      <c r="FXK42" s="25"/>
      <c r="FXL42" s="25"/>
      <c r="FXM42" s="35"/>
      <c r="FXN42" s="25"/>
      <c r="FXO42" s="25"/>
      <c r="FXP42" s="25"/>
      <c r="FXQ42" s="35"/>
      <c r="FXR42" s="25"/>
      <c r="FXS42" s="25"/>
      <c r="FXT42" s="25"/>
      <c r="FXU42" s="35"/>
      <c r="FXV42" s="25"/>
      <c r="FXW42" s="25"/>
      <c r="FXX42" s="25"/>
      <c r="FXY42" s="35"/>
      <c r="FXZ42" s="25"/>
      <c r="FYA42" s="25"/>
      <c r="FYB42" s="25"/>
      <c r="FYC42" s="35"/>
      <c r="FYD42" s="25"/>
      <c r="FYE42" s="25"/>
      <c r="FYF42" s="25"/>
      <c r="FYG42" s="35"/>
      <c r="FYH42" s="25"/>
      <c r="FYI42" s="25"/>
      <c r="FYJ42" s="25"/>
      <c r="FYK42" s="35"/>
      <c r="FYL42" s="25"/>
      <c r="FYM42" s="25"/>
      <c r="FYN42" s="25"/>
      <c r="FYO42" s="35"/>
      <c r="FYP42" s="25"/>
      <c r="FYQ42" s="25"/>
      <c r="FYR42" s="25"/>
      <c r="FYS42" s="35"/>
      <c r="FYT42" s="25"/>
      <c r="FYU42" s="25"/>
      <c r="FYV42" s="25"/>
      <c r="FYW42" s="35"/>
      <c r="FYX42" s="25"/>
      <c r="FYY42" s="25"/>
      <c r="FYZ42" s="25"/>
      <c r="FZA42" s="35"/>
      <c r="FZB42" s="25"/>
      <c r="FZC42" s="25"/>
      <c r="FZD42" s="25"/>
      <c r="FZE42" s="35"/>
      <c r="FZF42" s="25"/>
      <c r="FZG42" s="25"/>
      <c r="FZH42" s="25"/>
      <c r="FZI42" s="35"/>
      <c r="FZJ42" s="25"/>
      <c r="FZK42" s="25"/>
      <c r="FZL42" s="25"/>
      <c r="FZM42" s="35"/>
      <c r="FZN42" s="25"/>
      <c r="FZO42" s="25"/>
      <c r="FZP42" s="25"/>
      <c r="FZQ42" s="35"/>
      <c r="FZR42" s="25"/>
      <c r="FZS42" s="25"/>
      <c r="FZT42" s="25"/>
      <c r="FZU42" s="35"/>
      <c r="FZV42" s="25"/>
      <c r="FZW42" s="25"/>
      <c r="FZX42" s="25"/>
      <c r="FZY42" s="35"/>
      <c r="FZZ42" s="25"/>
      <c r="GAA42" s="25"/>
      <c r="GAB42" s="25"/>
      <c r="GAC42" s="35"/>
      <c r="GAD42" s="25"/>
      <c r="GAE42" s="25"/>
      <c r="GAF42" s="25"/>
      <c r="GAG42" s="35"/>
      <c r="GAH42" s="25"/>
      <c r="GAI42" s="25"/>
      <c r="GAJ42" s="25"/>
      <c r="GAK42" s="35"/>
      <c r="GAL42" s="25"/>
      <c r="GAM42" s="25"/>
      <c r="GAN42" s="25"/>
      <c r="GAO42" s="35"/>
      <c r="GAP42" s="25"/>
      <c r="GAQ42" s="25"/>
      <c r="GAR42" s="25"/>
      <c r="GAS42" s="35"/>
      <c r="GAT42" s="25"/>
      <c r="GAU42" s="25"/>
      <c r="GAV42" s="25"/>
      <c r="GAW42" s="35"/>
      <c r="GAX42" s="25"/>
      <c r="GAY42" s="25"/>
      <c r="GAZ42" s="25"/>
      <c r="GBA42" s="35"/>
      <c r="GBB42" s="25"/>
      <c r="GBC42" s="25"/>
      <c r="GBD42" s="25"/>
      <c r="GBE42" s="35"/>
      <c r="GBF42" s="25"/>
      <c r="GBG42" s="25"/>
      <c r="GBH42" s="25"/>
      <c r="GBI42" s="35"/>
      <c r="GBJ42" s="25"/>
      <c r="GBK42" s="25"/>
      <c r="GBL42" s="25"/>
      <c r="GBM42" s="35"/>
      <c r="GBN42" s="25"/>
      <c r="GBO42" s="25"/>
      <c r="GBP42" s="25"/>
      <c r="GBQ42" s="35"/>
      <c r="GBR42" s="25"/>
      <c r="GBS42" s="25"/>
      <c r="GBT42" s="25"/>
      <c r="GBU42" s="35"/>
      <c r="GBV42" s="25"/>
      <c r="GBW42" s="25"/>
      <c r="GBX42" s="25"/>
      <c r="GBY42" s="35"/>
      <c r="GBZ42" s="25"/>
      <c r="GCA42" s="25"/>
      <c r="GCB42" s="25"/>
      <c r="GCC42" s="35"/>
      <c r="GCD42" s="25"/>
      <c r="GCE42" s="25"/>
      <c r="GCF42" s="25"/>
      <c r="GCG42" s="35"/>
      <c r="GCH42" s="25"/>
      <c r="GCI42" s="25"/>
      <c r="GCJ42" s="25"/>
      <c r="GCK42" s="35"/>
      <c r="GCL42" s="25"/>
      <c r="GCM42" s="25"/>
      <c r="GCN42" s="25"/>
      <c r="GCO42" s="35"/>
      <c r="GCP42" s="25"/>
      <c r="GCQ42" s="25"/>
      <c r="GCR42" s="25"/>
      <c r="GCS42" s="35"/>
      <c r="GCT42" s="25"/>
      <c r="GCU42" s="25"/>
      <c r="GCV42" s="25"/>
      <c r="GCW42" s="35"/>
      <c r="GCX42" s="25"/>
      <c r="GCY42" s="25"/>
      <c r="GCZ42" s="25"/>
      <c r="GDA42" s="35"/>
      <c r="GDB42" s="25"/>
      <c r="GDC42" s="25"/>
      <c r="GDD42" s="25"/>
      <c r="GDE42" s="35"/>
      <c r="GDF42" s="25"/>
      <c r="GDG42" s="25"/>
      <c r="GDH42" s="25"/>
      <c r="GDI42" s="35"/>
      <c r="GDJ42" s="25"/>
      <c r="GDK42" s="25"/>
      <c r="GDL42" s="25"/>
      <c r="GDM42" s="35"/>
      <c r="GDN42" s="25"/>
      <c r="GDO42" s="25"/>
      <c r="GDP42" s="25"/>
      <c r="GDQ42" s="35"/>
      <c r="GDR42" s="25"/>
      <c r="GDS42" s="25"/>
      <c r="GDT42" s="25"/>
      <c r="GDU42" s="35"/>
      <c r="GDV42" s="25"/>
      <c r="GDW42" s="25"/>
      <c r="GDX42" s="25"/>
      <c r="GDY42" s="35"/>
      <c r="GDZ42" s="25"/>
      <c r="GEA42" s="25"/>
      <c r="GEB42" s="25"/>
      <c r="GEC42" s="35"/>
      <c r="GED42" s="25"/>
      <c r="GEE42" s="25"/>
      <c r="GEF42" s="25"/>
      <c r="GEG42" s="35"/>
      <c r="GEH42" s="25"/>
      <c r="GEI42" s="25"/>
      <c r="GEJ42" s="25"/>
      <c r="GEK42" s="35"/>
      <c r="GEL42" s="25"/>
      <c r="GEM42" s="25"/>
      <c r="GEN42" s="25"/>
      <c r="GEO42" s="35"/>
      <c r="GEP42" s="25"/>
      <c r="GEQ42" s="25"/>
      <c r="GER42" s="25"/>
      <c r="GES42" s="35"/>
      <c r="GET42" s="25"/>
      <c r="GEU42" s="25"/>
      <c r="GEV42" s="25"/>
      <c r="GEW42" s="35"/>
      <c r="GEX42" s="25"/>
      <c r="GEY42" s="25"/>
      <c r="GEZ42" s="25"/>
      <c r="GFA42" s="35"/>
      <c r="GFB42" s="25"/>
      <c r="GFC42" s="25"/>
      <c r="GFD42" s="25"/>
      <c r="GFE42" s="35"/>
      <c r="GFF42" s="25"/>
      <c r="GFG42" s="25"/>
      <c r="GFH42" s="25"/>
      <c r="GFI42" s="35"/>
      <c r="GFJ42" s="25"/>
      <c r="GFK42" s="25"/>
      <c r="GFL42" s="25"/>
      <c r="GFM42" s="35"/>
      <c r="GFN42" s="25"/>
      <c r="GFO42" s="25"/>
      <c r="GFP42" s="25"/>
      <c r="GFQ42" s="35"/>
      <c r="GFR42" s="25"/>
      <c r="GFS42" s="25"/>
      <c r="GFT42" s="25"/>
      <c r="GFU42" s="35"/>
      <c r="GFV42" s="25"/>
      <c r="GFW42" s="25"/>
      <c r="GFX42" s="25"/>
      <c r="GFY42" s="35"/>
      <c r="GFZ42" s="25"/>
      <c r="GGA42" s="25"/>
      <c r="GGB42" s="25"/>
      <c r="GGC42" s="35"/>
      <c r="GGD42" s="25"/>
      <c r="GGE42" s="25"/>
      <c r="GGF42" s="25"/>
      <c r="GGG42" s="35"/>
      <c r="GGH42" s="25"/>
      <c r="GGI42" s="25"/>
      <c r="GGJ42" s="25"/>
      <c r="GGK42" s="35"/>
      <c r="GGL42" s="25"/>
      <c r="GGM42" s="25"/>
      <c r="GGN42" s="25"/>
      <c r="GGO42" s="35"/>
      <c r="GGP42" s="25"/>
      <c r="GGQ42" s="25"/>
      <c r="GGR42" s="25"/>
      <c r="GGS42" s="35"/>
      <c r="GGT42" s="25"/>
      <c r="GGU42" s="25"/>
      <c r="GGV42" s="25"/>
      <c r="GGW42" s="35"/>
      <c r="GGX42" s="25"/>
      <c r="GGY42" s="25"/>
      <c r="GGZ42" s="25"/>
      <c r="GHA42" s="35"/>
      <c r="GHB42" s="25"/>
      <c r="GHC42" s="25"/>
      <c r="GHD42" s="25"/>
      <c r="GHE42" s="35"/>
      <c r="GHF42" s="25"/>
      <c r="GHG42" s="25"/>
      <c r="GHH42" s="25"/>
      <c r="GHI42" s="35"/>
      <c r="GHJ42" s="25"/>
      <c r="GHK42" s="25"/>
      <c r="GHL42" s="25"/>
      <c r="GHM42" s="35"/>
      <c r="GHN42" s="25"/>
      <c r="GHO42" s="25"/>
      <c r="GHP42" s="25"/>
      <c r="GHQ42" s="35"/>
      <c r="GHR42" s="25"/>
      <c r="GHS42" s="25"/>
      <c r="GHT42" s="25"/>
      <c r="GHU42" s="35"/>
      <c r="GHV42" s="25"/>
      <c r="GHW42" s="25"/>
      <c r="GHX42" s="25"/>
      <c r="GHY42" s="35"/>
      <c r="GHZ42" s="25"/>
      <c r="GIA42" s="25"/>
      <c r="GIB42" s="25"/>
      <c r="GIC42" s="35"/>
      <c r="GID42" s="25"/>
      <c r="GIE42" s="25"/>
      <c r="GIF42" s="25"/>
      <c r="GIG42" s="35"/>
      <c r="GIH42" s="25"/>
      <c r="GII42" s="25"/>
      <c r="GIJ42" s="25"/>
      <c r="GIK42" s="35"/>
      <c r="GIL42" s="25"/>
      <c r="GIM42" s="25"/>
      <c r="GIN42" s="25"/>
      <c r="GIO42" s="35"/>
      <c r="GIP42" s="25"/>
      <c r="GIQ42" s="25"/>
      <c r="GIR42" s="25"/>
      <c r="GIS42" s="35"/>
      <c r="GIT42" s="25"/>
      <c r="GIU42" s="25"/>
      <c r="GIV42" s="25"/>
      <c r="GIW42" s="35"/>
      <c r="GIX42" s="25"/>
      <c r="GIY42" s="25"/>
      <c r="GIZ42" s="25"/>
      <c r="GJA42" s="35"/>
      <c r="GJB42" s="25"/>
      <c r="GJC42" s="25"/>
      <c r="GJD42" s="25"/>
      <c r="GJE42" s="35"/>
      <c r="GJF42" s="25"/>
      <c r="GJG42" s="25"/>
      <c r="GJH42" s="25"/>
      <c r="GJI42" s="35"/>
      <c r="GJJ42" s="25"/>
      <c r="GJK42" s="25"/>
      <c r="GJL42" s="25"/>
      <c r="GJM42" s="35"/>
      <c r="GJN42" s="25"/>
      <c r="GJO42" s="25"/>
      <c r="GJP42" s="25"/>
      <c r="GJQ42" s="35"/>
      <c r="GJR42" s="25"/>
      <c r="GJS42" s="25"/>
      <c r="GJT42" s="25"/>
      <c r="GJU42" s="35"/>
      <c r="GJV42" s="25"/>
      <c r="GJW42" s="25"/>
      <c r="GJX42" s="25"/>
      <c r="GJY42" s="35"/>
      <c r="GJZ42" s="25"/>
      <c r="GKA42" s="25"/>
      <c r="GKB42" s="25"/>
      <c r="GKC42" s="35"/>
      <c r="GKD42" s="25"/>
      <c r="GKE42" s="25"/>
      <c r="GKF42" s="25"/>
      <c r="GKG42" s="35"/>
      <c r="GKH42" s="25"/>
      <c r="GKI42" s="25"/>
      <c r="GKJ42" s="25"/>
      <c r="GKK42" s="35"/>
      <c r="GKL42" s="25"/>
      <c r="GKM42" s="25"/>
      <c r="GKN42" s="25"/>
      <c r="GKO42" s="35"/>
      <c r="GKP42" s="25"/>
      <c r="GKQ42" s="25"/>
      <c r="GKR42" s="25"/>
      <c r="GKS42" s="35"/>
      <c r="GKT42" s="25"/>
      <c r="GKU42" s="25"/>
      <c r="GKV42" s="25"/>
      <c r="GKW42" s="35"/>
      <c r="GKX42" s="25"/>
      <c r="GKY42" s="25"/>
      <c r="GKZ42" s="25"/>
      <c r="GLA42" s="35"/>
      <c r="GLB42" s="25"/>
      <c r="GLC42" s="25"/>
      <c r="GLD42" s="25"/>
      <c r="GLE42" s="35"/>
      <c r="GLF42" s="25"/>
      <c r="GLG42" s="25"/>
      <c r="GLH42" s="25"/>
      <c r="GLI42" s="35"/>
      <c r="GLJ42" s="25"/>
      <c r="GLK42" s="25"/>
      <c r="GLL42" s="25"/>
      <c r="GLM42" s="35"/>
      <c r="GLN42" s="25"/>
      <c r="GLO42" s="25"/>
      <c r="GLP42" s="25"/>
      <c r="GLQ42" s="35"/>
      <c r="GLR42" s="25"/>
      <c r="GLS42" s="25"/>
      <c r="GLT42" s="25"/>
      <c r="GLU42" s="35"/>
      <c r="GLV42" s="25"/>
      <c r="GLW42" s="25"/>
      <c r="GLX42" s="25"/>
      <c r="GLY42" s="35"/>
      <c r="GLZ42" s="25"/>
      <c r="GMA42" s="25"/>
      <c r="GMB42" s="25"/>
      <c r="GMC42" s="35"/>
      <c r="GMD42" s="25"/>
      <c r="GME42" s="25"/>
      <c r="GMF42" s="25"/>
      <c r="GMG42" s="35"/>
      <c r="GMH42" s="25"/>
      <c r="GMI42" s="25"/>
      <c r="GMJ42" s="25"/>
      <c r="GMK42" s="35"/>
      <c r="GML42" s="25"/>
      <c r="GMM42" s="25"/>
      <c r="GMN42" s="25"/>
      <c r="GMO42" s="35"/>
      <c r="GMP42" s="25"/>
      <c r="GMQ42" s="25"/>
      <c r="GMR42" s="25"/>
      <c r="GMS42" s="35"/>
      <c r="GMT42" s="25"/>
      <c r="GMU42" s="25"/>
      <c r="GMV42" s="25"/>
      <c r="GMW42" s="35"/>
      <c r="GMX42" s="25"/>
      <c r="GMY42" s="25"/>
      <c r="GMZ42" s="25"/>
      <c r="GNA42" s="35"/>
      <c r="GNB42" s="25"/>
      <c r="GNC42" s="25"/>
      <c r="GND42" s="25"/>
      <c r="GNE42" s="35"/>
      <c r="GNF42" s="25"/>
      <c r="GNG42" s="25"/>
      <c r="GNH42" s="25"/>
      <c r="GNI42" s="35"/>
      <c r="GNJ42" s="25"/>
      <c r="GNK42" s="25"/>
      <c r="GNL42" s="25"/>
      <c r="GNM42" s="35"/>
      <c r="GNN42" s="25"/>
      <c r="GNO42" s="25"/>
      <c r="GNP42" s="25"/>
      <c r="GNQ42" s="35"/>
      <c r="GNR42" s="25"/>
      <c r="GNS42" s="25"/>
      <c r="GNT42" s="25"/>
      <c r="GNU42" s="35"/>
      <c r="GNV42" s="25"/>
      <c r="GNW42" s="25"/>
      <c r="GNX42" s="25"/>
      <c r="GNY42" s="35"/>
      <c r="GNZ42" s="25"/>
      <c r="GOA42" s="25"/>
      <c r="GOB42" s="25"/>
      <c r="GOC42" s="35"/>
      <c r="GOD42" s="25"/>
      <c r="GOE42" s="25"/>
      <c r="GOF42" s="25"/>
      <c r="GOG42" s="35"/>
      <c r="GOH42" s="25"/>
      <c r="GOI42" s="25"/>
      <c r="GOJ42" s="25"/>
      <c r="GOK42" s="35"/>
      <c r="GOL42" s="25"/>
      <c r="GOM42" s="25"/>
      <c r="GON42" s="25"/>
      <c r="GOO42" s="35"/>
      <c r="GOP42" s="25"/>
      <c r="GOQ42" s="25"/>
      <c r="GOR42" s="25"/>
      <c r="GOS42" s="35"/>
      <c r="GOT42" s="25"/>
      <c r="GOU42" s="25"/>
      <c r="GOV42" s="25"/>
      <c r="GOW42" s="35"/>
      <c r="GOX42" s="25"/>
      <c r="GOY42" s="25"/>
      <c r="GOZ42" s="25"/>
      <c r="GPA42" s="35"/>
      <c r="GPB42" s="25"/>
      <c r="GPC42" s="25"/>
      <c r="GPD42" s="25"/>
      <c r="GPE42" s="35"/>
      <c r="GPF42" s="25"/>
      <c r="GPG42" s="25"/>
      <c r="GPH42" s="25"/>
      <c r="GPI42" s="35"/>
      <c r="GPJ42" s="25"/>
      <c r="GPK42" s="25"/>
      <c r="GPL42" s="25"/>
      <c r="GPM42" s="35"/>
      <c r="GPN42" s="25"/>
      <c r="GPO42" s="25"/>
      <c r="GPP42" s="25"/>
      <c r="GPQ42" s="35"/>
      <c r="GPR42" s="25"/>
      <c r="GPS42" s="25"/>
      <c r="GPT42" s="25"/>
      <c r="GPU42" s="35"/>
      <c r="GPV42" s="25"/>
      <c r="GPW42" s="25"/>
      <c r="GPX42" s="25"/>
      <c r="GPY42" s="35"/>
      <c r="GPZ42" s="25"/>
      <c r="GQA42" s="25"/>
      <c r="GQB42" s="25"/>
      <c r="GQC42" s="35"/>
      <c r="GQD42" s="25"/>
      <c r="GQE42" s="25"/>
      <c r="GQF42" s="25"/>
      <c r="GQG42" s="35"/>
      <c r="GQH42" s="25"/>
      <c r="GQI42" s="25"/>
      <c r="GQJ42" s="25"/>
      <c r="GQK42" s="35"/>
      <c r="GQL42" s="25"/>
      <c r="GQM42" s="25"/>
      <c r="GQN42" s="25"/>
      <c r="GQO42" s="35"/>
      <c r="GQP42" s="25"/>
      <c r="GQQ42" s="25"/>
      <c r="GQR42" s="25"/>
      <c r="GQS42" s="35"/>
      <c r="GQT42" s="25"/>
      <c r="GQU42" s="25"/>
      <c r="GQV42" s="25"/>
      <c r="GQW42" s="35"/>
      <c r="GQX42" s="25"/>
      <c r="GQY42" s="25"/>
      <c r="GQZ42" s="25"/>
      <c r="GRA42" s="35"/>
      <c r="GRB42" s="25"/>
      <c r="GRC42" s="25"/>
      <c r="GRD42" s="25"/>
      <c r="GRE42" s="35"/>
      <c r="GRF42" s="25"/>
      <c r="GRG42" s="25"/>
      <c r="GRH42" s="25"/>
      <c r="GRI42" s="35"/>
      <c r="GRJ42" s="25"/>
      <c r="GRK42" s="25"/>
      <c r="GRL42" s="25"/>
      <c r="GRM42" s="35"/>
      <c r="GRN42" s="25"/>
      <c r="GRO42" s="25"/>
      <c r="GRP42" s="25"/>
      <c r="GRQ42" s="35"/>
      <c r="GRR42" s="25"/>
      <c r="GRS42" s="25"/>
      <c r="GRT42" s="25"/>
      <c r="GRU42" s="35"/>
      <c r="GRV42" s="25"/>
      <c r="GRW42" s="25"/>
      <c r="GRX42" s="25"/>
      <c r="GRY42" s="35"/>
      <c r="GRZ42" s="25"/>
      <c r="GSA42" s="25"/>
      <c r="GSB42" s="25"/>
      <c r="GSC42" s="35"/>
      <c r="GSD42" s="25"/>
      <c r="GSE42" s="25"/>
      <c r="GSF42" s="25"/>
      <c r="GSG42" s="35"/>
      <c r="GSH42" s="25"/>
      <c r="GSI42" s="25"/>
      <c r="GSJ42" s="25"/>
      <c r="GSK42" s="35"/>
      <c r="GSL42" s="25"/>
      <c r="GSM42" s="25"/>
      <c r="GSN42" s="25"/>
      <c r="GSO42" s="35"/>
      <c r="GSP42" s="25"/>
      <c r="GSQ42" s="25"/>
      <c r="GSR42" s="25"/>
      <c r="GSS42" s="35"/>
      <c r="GST42" s="25"/>
      <c r="GSU42" s="25"/>
      <c r="GSV42" s="25"/>
      <c r="GSW42" s="35"/>
      <c r="GSX42" s="25"/>
      <c r="GSY42" s="25"/>
      <c r="GSZ42" s="25"/>
      <c r="GTA42" s="35"/>
      <c r="GTB42" s="25"/>
      <c r="GTC42" s="25"/>
      <c r="GTD42" s="25"/>
      <c r="GTE42" s="35"/>
      <c r="GTF42" s="25"/>
      <c r="GTG42" s="25"/>
      <c r="GTH42" s="25"/>
      <c r="GTI42" s="35"/>
      <c r="GTJ42" s="25"/>
      <c r="GTK42" s="25"/>
      <c r="GTL42" s="25"/>
      <c r="GTM42" s="35"/>
      <c r="GTN42" s="25"/>
      <c r="GTO42" s="25"/>
      <c r="GTP42" s="25"/>
      <c r="GTQ42" s="35"/>
      <c r="GTR42" s="25"/>
      <c r="GTS42" s="25"/>
      <c r="GTT42" s="25"/>
      <c r="GTU42" s="35"/>
      <c r="GTV42" s="25"/>
      <c r="GTW42" s="25"/>
      <c r="GTX42" s="25"/>
      <c r="GTY42" s="35"/>
      <c r="GTZ42" s="25"/>
      <c r="GUA42" s="25"/>
      <c r="GUB42" s="25"/>
      <c r="GUC42" s="35"/>
      <c r="GUD42" s="25"/>
      <c r="GUE42" s="25"/>
      <c r="GUF42" s="25"/>
      <c r="GUG42" s="35"/>
      <c r="GUH42" s="25"/>
      <c r="GUI42" s="25"/>
      <c r="GUJ42" s="25"/>
      <c r="GUK42" s="35"/>
      <c r="GUL42" s="25"/>
      <c r="GUM42" s="25"/>
      <c r="GUN42" s="25"/>
      <c r="GUO42" s="35"/>
      <c r="GUP42" s="25"/>
      <c r="GUQ42" s="25"/>
      <c r="GUR42" s="25"/>
      <c r="GUS42" s="35"/>
      <c r="GUT42" s="25"/>
      <c r="GUU42" s="25"/>
      <c r="GUV42" s="25"/>
      <c r="GUW42" s="35"/>
      <c r="GUX42" s="25"/>
      <c r="GUY42" s="25"/>
      <c r="GUZ42" s="25"/>
      <c r="GVA42" s="35"/>
      <c r="GVB42" s="25"/>
      <c r="GVC42" s="25"/>
      <c r="GVD42" s="25"/>
      <c r="GVE42" s="35"/>
      <c r="GVF42" s="25"/>
      <c r="GVG42" s="25"/>
      <c r="GVH42" s="25"/>
      <c r="GVI42" s="35"/>
      <c r="GVJ42" s="25"/>
      <c r="GVK42" s="25"/>
      <c r="GVL42" s="25"/>
      <c r="GVM42" s="35"/>
      <c r="GVN42" s="25"/>
      <c r="GVO42" s="25"/>
      <c r="GVP42" s="25"/>
      <c r="GVQ42" s="35"/>
      <c r="GVR42" s="25"/>
      <c r="GVS42" s="25"/>
      <c r="GVT42" s="25"/>
      <c r="GVU42" s="35"/>
      <c r="GVV42" s="25"/>
      <c r="GVW42" s="25"/>
      <c r="GVX42" s="25"/>
      <c r="GVY42" s="35"/>
      <c r="GVZ42" s="25"/>
      <c r="GWA42" s="25"/>
      <c r="GWB42" s="25"/>
      <c r="GWC42" s="35"/>
      <c r="GWD42" s="25"/>
      <c r="GWE42" s="25"/>
      <c r="GWF42" s="25"/>
      <c r="GWG42" s="35"/>
      <c r="GWH42" s="25"/>
      <c r="GWI42" s="25"/>
      <c r="GWJ42" s="25"/>
      <c r="GWK42" s="35"/>
      <c r="GWL42" s="25"/>
      <c r="GWM42" s="25"/>
      <c r="GWN42" s="25"/>
      <c r="GWO42" s="35"/>
      <c r="GWP42" s="25"/>
      <c r="GWQ42" s="25"/>
      <c r="GWR42" s="25"/>
      <c r="GWS42" s="35"/>
      <c r="GWT42" s="25"/>
      <c r="GWU42" s="25"/>
      <c r="GWV42" s="25"/>
      <c r="GWW42" s="35"/>
      <c r="GWX42" s="25"/>
      <c r="GWY42" s="25"/>
      <c r="GWZ42" s="25"/>
      <c r="GXA42" s="35"/>
      <c r="GXB42" s="25"/>
      <c r="GXC42" s="25"/>
      <c r="GXD42" s="25"/>
      <c r="GXE42" s="35"/>
      <c r="GXF42" s="25"/>
      <c r="GXG42" s="25"/>
      <c r="GXH42" s="25"/>
      <c r="GXI42" s="35"/>
      <c r="GXJ42" s="25"/>
      <c r="GXK42" s="25"/>
      <c r="GXL42" s="25"/>
      <c r="GXM42" s="35"/>
      <c r="GXN42" s="25"/>
      <c r="GXO42" s="25"/>
      <c r="GXP42" s="25"/>
      <c r="GXQ42" s="35"/>
      <c r="GXR42" s="25"/>
      <c r="GXS42" s="25"/>
      <c r="GXT42" s="25"/>
      <c r="GXU42" s="35"/>
      <c r="GXV42" s="25"/>
      <c r="GXW42" s="25"/>
      <c r="GXX42" s="25"/>
      <c r="GXY42" s="35"/>
      <c r="GXZ42" s="25"/>
      <c r="GYA42" s="25"/>
      <c r="GYB42" s="25"/>
      <c r="GYC42" s="35"/>
      <c r="GYD42" s="25"/>
      <c r="GYE42" s="25"/>
      <c r="GYF42" s="25"/>
      <c r="GYG42" s="35"/>
      <c r="GYH42" s="25"/>
      <c r="GYI42" s="25"/>
      <c r="GYJ42" s="25"/>
      <c r="GYK42" s="35"/>
      <c r="GYL42" s="25"/>
      <c r="GYM42" s="25"/>
      <c r="GYN42" s="25"/>
      <c r="GYO42" s="35"/>
      <c r="GYP42" s="25"/>
      <c r="GYQ42" s="25"/>
      <c r="GYR42" s="25"/>
      <c r="GYS42" s="35"/>
      <c r="GYT42" s="25"/>
      <c r="GYU42" s="25"/>
      <c r="GYV42" s="25"/>
      <c r="GYW42" s="35"/>
      <c r="GYX42" s="25"/>
      <c r="GYY42" s="25"/>
      <c r="GYZ42" s="25"/>
      <c r="GZA42" s="35"/>
      <c r="GZB42" s="25"/>
      <c r="GZC42" s="25"/>
      <c r="GZD42" s="25"/>
      <c r="GZE42" s="35"/>
      <c r="GZF42" s="25"/>
      <c r="GZG42" s="25"/>
      <c r="GZH42" s="25"/>
      <c r="GZI42" s="35"/>
      <c r="GZJ42" s="25"/>
      <c r="GZK42" s="25"/>
      <c r="GZL42" s="25"/>
      <c r="GZM42" s="35"/>
      <c r="GZN42" s="25"/>
      <c r="GZO42" s="25"/>
      <c r="GZP42" s="25"/>
      <c r="GZQ42" s="35"/>
      <c r="GZR42" s="25"/>
      <c r="GZS42" s="25"/>
      <c r="GZT42" s="25"/>
      <c r="GZU42" s="35"/>
      <c r="GZV42" s="25"/>
      <c r="GZW42" s="25"/>
      <c r="GZX42" s="25"/>
      <c r="GZY42" s="35"/>
      <c r="GZZ42" s="25"/>
      <c r="HAA42" s="25"/>
      <c r="HAB42" s="25"/>
      <c r="HAC42" s="35"/>
      <c r="HAD42" s="25"/>
      <c r="HAE42" s="25"/>
      <c r="HAF42" s="25"/>
      <c r="HAG42" s="35"/>
      <c r="HAH42" s="25"/>
      <c r="HAI42" s="25"/>
      <c r="HAJ42" s="25"/>
      <c r="HAK42" s="35"/>
      <c r="HAL42" s="25"/>
      <c r="HAM42" s="25"/>
      <c r="HAN42" s="25"/>
      <c r="HAO42" s="35"/>
      <c r="HAP42" s="25"/>
      <c r="HAQ42" s="25"/>
      <c r="HAR42" s="25"/>
      <c r="HAS42" s="35"/>
      <c r="HAT42" s="25"/>
      <c r="HAU42" s="25"/>
      <c r="HAV42" s="25"/>
      <c r="HAW42" s="35"/>
      <c r="HAX42" s="25"/>
      <c r="HAY42" s="25"/>
      <c r="HAZ42" s="25"/>
      <c r="HBA42" s="35"/>
      <c r="HBB42" s="25"/>
      <c r="HBC42" s="25"/>
      <c r="HBD42" s="25"/>
      <c r="HBE42" s="35"/>
      <c r="HBF42" s="25"/>
      <c r="HBG42" s="25"/>
      <c r="HBH42" s="25"/>
      <c r="HBI42" s="35"/>
      <c r="HBJ42" s="25"/>
      <c r="HBK42" s="25"/>
      <c r="HBL42" s="25"/>
      <c r="HBM42" s="35"/>
      <c r="HBN42" s="25"/>
      <c r="HBO42" s="25"/>
      <c r="HBP42" s="25"/>
      <c r="HBQ42" s="35"/>
      <c r="HBR42" s="25"/>
      <c r="HBS42" s="25"/>
      <c r="HBT42" s="25"/>
      <c r="HBU42" s="35"/>
      <c r="HBV42" s="25"/>
      <c r="HBW42" s="25"/>
      <c r="HBX42" s="25"/>
      <c r="HBY42" s="35"/>
      <c r="HBZ42" s="25"/>
      <c r="HCA42" s="25"/>
      <c r="HCB42" s="25"/>
      <c r="HCC42" s="35"/>
      <c r="HCD42" s="25"/>
      <c r="HCE42" s="25"/>
      <c r="HCF42" s="25"/>
      <c r="HCG42" s="35"/>
      <c r="HCH42" s="25"/>
      <c r="HCI42" s="25"/>
      <c r="HCJ42" s="25"/>
      <c r="HCK42" s="35"/>
      <c r="HCL42" s="25"/>
      <c r="HCM42" s="25"/>
      <c r="HCN42" s="25"/>
      <c r="HCO42" s="35"/>
      <c r="HCP42" s="25"/>
      <c r="HCQ42" s="25"/>
      <c r="HCR42" s="25"/>
      <c r="HCS42" s="35"/>
      <c r="HCT42" s="25"/>
      <c r="HCU42" s="25"/>
      <c r="HCV42" s="25"/>
      <c r="HCW42" s="35"/>
      <c r="HCX42" s="25"/>
      <c r="HCY42" s="25"/>
      <c r="HCZ42" s="25"/>
      <c r="HDA42" s="35"/>
      <c r="HDB42" s="25"/>
      <c r="HDC42" s="25"/>
      <c r="HDD42" s="25"/>
      <c r="HDE42" s="35"/>
      <c r="HDF42" s="25"/>
      <c r="HDG42" s="25"/>
      <c r="HDH42" s="25"/>
      <c r="HDI42" s="35"/>
      <c r="HDJ42" s="25"/>
      <c r="HDK42" s="25"/>
      <c r="HDL42" s="25"/>
      <c r="HDM42" s="35"/>
      <c r="HDN42" s="25"/>
      <c r="HDO42" s="25"/>
      <c r="HDP42" s="25"/>
      <c r="HDQ42" s="35"/>
      <c r="HDR42" s="25"/>
      <c r="HDS42" s="25"/>
      <c r="HDT42" s="25"/>
      <c r="HDU42" s="35"/>
      <c r="HDV42" s="25"/>
      <c r="HDW42" s="25"/>
      <c r="HDX42" s="25"/>
      <c r="HDY42" s="35"/>
      <c r="HDZ42" s="25"/>
      <c r="HEA42" s="25"/>
      <c r="HEB42" s="25"/>
      <c r="HEC42" s="35"/>
      <c r="HED42" s="25"/>
      <c r="HEE42" s="25"/>
      <c r="HEF42" s="25"/>
      <c r="HEG42" s="35"/>
      <c r="HEH42" s="25"/>
      <c r="HEI42" s="25"/>
      <c r="HEJ42" s="25"/>
      <c r="HEK42" s="35"/>
      <c r="HEL42" s="25"/>
      <c r="HEM42" s="25"/>
      <c r="HEN42" s="25"/>
      <c r="HEO42" s="35"/>
      <c r="HEP42" s="25"/>
      <c r="HEQ42" s="25"/>
      <c r="HER42" s="25"/>
      <c r="HES42" s="35"/>
      <c r="HET42" s="25"/>
      <c r="HEU42" s="25"/>
      <c r="HEV42" s="25"/>
      <c r="HEW42" s="35"/>
      <c r="HEX42" s="25"/>
      <c r="HEY42" s="25"/>
      <c r="HEZ42" s="25"/>
      <c r="HFA42" s="35"/>
      <c r="HFB42" s="25"/>
      <c r="HFC42" s="25"/>
      <c r="HFD42" s="25"/>
      <c r="HFE42" s="35"/>
      <c r="HFF42" s="25"/>
      <c r="HFG42" s="25"/>
      <c r="HFH42" s="25"/>
      <c r="HFI42" s="35"/>
      <c r="HFJ42" s="25"/>
      <c r="HFK42" s="25"/>
      <c r="HFL42" s="25"/>
      <c r="HFM42" s="35"/>
      <c r="HFN42" s="25"/>
      <c r="HFO42" s="25"/>
      <c r="HFP42" s="25"/>
      <c r="HFQ42" s="35"/>
      <c r="HFR42" s="25"/>
      <c r="HFS42" s="25"/>
      <c r="HFT42" s="25"/>
      <c r="HFU42" s="35"/>
      <c r="HFV42" s="25"/>
      <c r="HFW42" s="25"/>
      <c r="HFX42" s="25"/>
      <c r="HFY42" s="35"/>
      <c r="HFZ42" s="25"/>
      <c r="HGA42" s="25"/>
      <c r="HGB42" s="25"/>
      <c r="HGC42" s="35"/>
      <c r="HGD42" s="25"/>
      <c r="HGE42" s="25"/>
      <c r="HGF42" s="25"/>
      <c r="HGG42" s="35"/>
      <c r="HGH42" s="25"/>
      <c r="HGI42" s="25"/>
      <c r="HGJ42" s="25"/>
      <c r="HGK42" s="35"/>
      <c r="HGL42" s="25"/>
      <c r="HGM42" s="25"/>
      <c r="HGN42" s="25"/>
      <c r="HGO42" s="35"/>
      <c r="HGP42" s="25"/>
      <c r="HGQ42" s="25"/>
      <c r="HGR42" s="25"/>
      <c r="HGS42" s="35"/>
      <c r="HGT42" s="25"/>
      <c r="HGU42" s="25"/>
      <c r="HGV42" s="25"/>
      <c r="HGW42" s="35"/>
      <c r="HGX42" s="25"/>
      <c r="HGY42" s="25"/>
      <c r="HGZ42" s="25"/>
      <c r="HHA42" s="35"/>
      <c r="HHB42" s="25"/>
      <c r="HHC42" s="25"/>
      <c r="HHD42" s="25"/>
      <c r="HHE42" s="35"/>
      <c r="HHF42" s="25"/>
      <c r="HHG42" s="25"/>
      <c r="HHH42" s="25"/>
      <c r="HHI42" s="35"/>
      <c r="HHJ42" s="25"/>
      <c r="HHK42" s="25"/>
      <c r="HHL42" s="25"/>
      <c r="HHM42" s="35"/>
      <c r="HHN42" s="25"/>
      <c r="HHO42" s="25"/>
      <c r="HHP42" s="25"/>
      <c r="HHQ42" s="35"/>
      <c r="HHR42" s="25"/>
      <c r="HHS42" s="25"/>
      <c r="HHT42" s="25"/>
      <c r="HHU42" s="35"/>
      <c r="HHV42" s="25"/>
      <c r="HHW42" s="25"/>
      <c r="HHX42" s="25"/>
      <c r="HHY42" s="35"/>
      <c r="HHZ42" s="25"/>
      <c r="HIA42" s="25"/>
      <c r="HIB42" s="25"/>
      <c r="HIC42" s="35"/>
      <c r="HID42" s="25"/>
      <c r="HIE42" s="25"/>
      <c r="HIF42" s="25"/>
      <c r="HIG42" s="35"/>
      <c r="HIH42" s="25"/>
      <c r="HII42" s="25"/>
      <c r="HIJ42" s="25"/>
      <c r="HIK42" s="35"/>
      <c r="HIL42" s="25"/>
      <c r="HIM42" s="25"/>
      <c r="HIN42" s="25"/>
      <c r="HIO42" s="35"/>
      <c r="HIP42" s="25"/>
      <c r="HIQ42" s="25"/>
      <c r="HIR42" s="25"/>
      <c r="HIS42" s="35"/>
      <c r="HIT42" s="25"/>
      <c r="HIU42" s="25"/>
      <c r="HIV42" s="25"/>
      <c r="HIW42" s="35"/>
      <c r="HIX42" s="25"/>
      <c r="HIY42" s="25"/>
      <c r="HIZ42" s="25"/>
      <c r="HJA42" s="35"/>
      <c r="HJB42" s="25"/>
      <c r="HJC42" s="25"/>
      <c r="HJD42" s="25"/>
      <c r="HJE42" s="35"/>
      <c r="HJF42" s="25"/>
      <c r="HJG42" s="25"/>
      <c r="HJH42" s="25"/>
      <c r="HJI42" s="35"/>
      <c r="HJJ42" s="25"/>
      <c r="HJK42" s="25"/>
      <c r="HJL42" s="25"/>
      <c r="HJM42" s="35"/>
      <c r="HJN42" s="25"/>
      <c r="HJO42" s="25"/>
      <c r="HJP42" s="25"/>
      <c r="HJQ42" s="35"/>
      <c r="HJR42" s="25"/>
      <c r="HJS42" s="25"/>
      <c r="HJT42" s="25"/>
      <c r="HJU42" s="35"/>
      <c r="HJV42" s="25"/>
      <c r="HJW42" s="25"/>
      <c r="HJX42" s="25"/>
      <c r="HJY42" s="35"/>
      <c r="HJZ42" s="25"/>
      <c r="HKA42" s="25"/>
      <c r="HKB42" s="25"/>
      <c r="HKC42" s="35"/>
      <c r="HKD42" s="25"/>
      <c r="HKE42" s="25"/>
      <c r="HKF42" s="25"/>
      <c r="HKG42" s="35"/>
      <c r="HKH42" s="25"/>
      <c r="HKI42" s="25"/>
      <c r="HKJ42" s="25"/>
      <c r="HKK42" s="35"/>
      <c r="HKL42" s="25"/>
      <c r="HKM42" s="25"/>
      <c r="HKN42" s="25"/>
      <c r="HKO42" s="35"/>
      <c r="HKP42" s="25"/>
      <c r="HKQ42" s="25"/>
      <c r="HKR42" s="25"/>
      <c r="HKS42" s="35"/>
      <c r="HKT42" s="25"/>
      <c r="HKU42" s="25"/>
      <c r="HKV42" s="25"/>
      <c r="HKW42" s="35"/>
      <c r="HKX42" s="25"/>
      <c r="HKY42" s="25"/>
      <c r="HKZ42" s="25"/>
      <c r="HLA42" s="35"/>
      <c r="HLB42" s="25"/>
      <c r="HLC42" s="25"/>
      <c r="HLD42" s="25"/>
      <c r="HLE42" s="35"/>
      <c r="HLF42" s="25"/>
      <c r="HLG42" s="25"/>
      <c r="HLH42" s="25"/>
      <c r="HLI42" s="35"/>
      <c r="HLJ42" s="25"/>
      <c r="HLK42" s="25"/>
      <c r="HLL42" s="25"/>
      <c r="HLM42" s="35"/>
      <c r="HLN42" s="25"/>
      <c r="HLO42" s="25"/>
      <c r="HLP42" s="25"/>
      <c r="HLQ42" s="35"/>
      <c r="HLR42" s="25"/>
      <c r="HLS42" s="25"/>
      <c r="HLT42" s="25"/>
      <c r="HLU42" s="35"/>
      <c r="HLV42" s="25"/>
      <c r="HLW42" s="25"/>
      <c r="HLX42" s="25"/>
      <c r="HLY42" s="35"/>
      <c r="HLZ42" s="25"/>
      <c r="HMA42" s="25"/>
      <c r="HMB42" s="25"/>
      <c r="HMC42" s="35"/>
      <c r="HMD42" s="25"/>
      <c r="HME42" s="25"/>
      <c r="HMF42" s="25"/>
      <c r="HMG42" s="35"/>
      <c r="HMH42" s="25"/>
      <c r="HMI42" s="25"/>
      <c r="HMJ42" s="25"/>
      <c r="HMK42" s="35"/>
      <c r="HML42" s="25"/>
      <c r="HMM42" s="25"/>
      <c r="HMN42" s="25"/>
      <c r="HMO42" s="35"/>
      <c r="HMP42" s="25"/>
      <c r="HMQ42" s="25"/>
      <c r="HMR42" s="25"/>
      <c r="HMS42" s="35"/>
      <c r="HMT42" s="25"/>
      <c r="HMU42" s="25"/>
      <c r="HMV42" s="25"/>
      <c r="HMW42" s="35"/>
      <c r="HMX42" s="25"/>
      <c r="HMY42" s="25"/>
      <c r="HMZ42" s="25"/>
      <c r="HNA42" s="35"/>
      <c r="HNB42" s="25"/>
      <c r="HNC42" s="25"/>
      <c r="HND42" s="25"/>
      <c r="HNE42" s="35"/>
      <c r="HNF42" s="25"/>
      <c r="HNG42" s="25"/>
      <c r="HNH42" s="25"/>
      <c r="HNI42" s="35"/>
      <c r="HNJ42" s="25"/>
      <c r="HNK42" s="25"/>
      <c r="HNL42" s="25"/>
      <c r="HNM42" s="35"/>
      <c r="HNN42" s="25"/>
      <c r="HNO42" s="25"/>
      <c r="HNP42" s="25"/>
      <c r="HNQ42" s="35"/>
      <c r="HNR42" s="25"/>
      <c r="HNS42" s="25"/>
      <c r="HNT42" s="25"/>
      <c r="HNU42" s="35"/>
      <c r="HNV42" s="25"/>
      <c r="HNW42" s="25"/>
      <c r="HNX42" s="25"/>
      <c r="HNY42" s="35"/>
      <c r="HNZ42" s="25"/>
      <c r="HOA42" s="25"/>
      <c r="HOB42" s="25"/>
      <c r="HOC42" s="35"/>
      <c r="HOD42" s="25"/>
      <c r="HOE42" s="25"/>
      <c r="HOF42" s="25"/>
      <c r="HOG42" s="35"/>
      <c r="HOH42" s="25"/>
      <c r="HOI42" s="25"/>
      <c r="HOJ42" s="25"/>
      <c r="HOK42" s="35"/>
      <c r="HOL42" s="25"/>
      <c r="HOM42" s="25"/>
      <c r="HON42" s="25"/>
      <c r="HOO42" s="35"/>
      <c r="HOP42" s="25"/>
      <c r="HOQ42" s="25"/>
      <c r="HOR42" s="25"/>
      <c r="HOS42" s="35"/>
      <c r="HOT42" s="25"/>
      <c r="HOU42" s="25"/>
      <c r="HOV42" s="25"/>
      <c r="HOW42" s="35"/>
      <c r="HOX42" s="25"/>
      <c r="HOY42" s="25"/>
      <c r="HOZ42" s="25"/>
      <c r="HPA42" s="35"/>
      <c r="HPB42" s="25"/>
      <c r="HPC42" s="25"/>
      <c r="HPD42" s="25"/>
      <c r="HPE42" s="35"/>
      <c r="HPF42" s="25"/>
      <c r="HPG42" s="25"/>
      <c r="HPH42" s="25"/>
      <c r="HPI42" s="35"/>
      <c r="HPJ42" s="25"/>
      <c r="HPK42" s="25"/>
      <c r="HPL42" s="25"/>
      <c r="HPM42" s="35"/>
      <c r="HPN42" s="25"/>
      <c r="HPO42" s="25"/>
      <c r="HPP42" s="25"/>
      <c r="HPQ42" s="35"/>
      <c r="HPR42" s="25"/>
      <c r="HPS42" s="25"/>
      <c r="HPT42" s="25"/>
      <c r="HPU42" s="35"/>
      <c r="HPV42" s="25"/>
      <c r="HPW42" s="25"/>
      <c r="HPX42" s="25"/>
      <c r="HPY42" s="35"/>
      <c r="HPZ42" s="25"/>
      <c r="HQA42" s="25"/>
      <c r="HQB42" s="25"/>
      <c r="HQC42" s="35"/>
      <c r="HQD42" s="25"/>
      <c r="HQE42" s="25"/>
      <c r="HQF42" s="25"/>
      <c r="HQG42" s="35"/>
      <c r="HQH42" s="25"/>
      <c r="HQI42" s="25"/>
      <c r="HQJ42" s="25"/>
      <c r="HQK42" s="35"/>
      <c r="HQL42" s="25"/>
      <c r="HQM42" s="25"/>
      <c r="HQN42" s="25"/>
      <c r="HQO42" s="35"/>
      <c r="HQP42" s="25"/>
      <c r="HQQ42" s="25"/>
      <c r="HQR42" s="25"/>
      <c r="HQS42" s="35"/>
      <c r="HQT42" s="25"/>
      <c r="HQU42" s="25"/>
      <c r="HQV42" s="25"/>
      <c r="HQW42" s="35"/>
      <c r="HQX42" s="25"/>
      <c r="HQY42" s="25"/>
      <c r="HQZ42" s="25"/>
      <c r="HRA42" s="35"/>
      <c r="HRB42" s="25"/>
      <c r="HRC42" s="25"/>
      <c r="HRD42" s="25"/>
      <c r="HRE42" s="35"/>
      <c r="HRF42" s="25"/>
      <c r="HRG42" s="25"/>
      <c r="HRH42" s="25"/>
      <c r="HRI42" s="35"/>
      <c r="HRJ42" s="25"/>
      <c r="HRK42" s="25"/>
      <c r="HRL42" s="25"/>
      <c r="HRM42" s="35"/>
      <c r="HRN42" s="25"/>
      <c r="HRO42" s="25"/>
      <c r="HRP42" s="25"/>
      <c r="HRQ42" s="35"/>
      <c r="HRR42" s="25"/>
      <c r="HRS42" s="25"/>
      <c r="HRT42" s="25"/>
      <c r="HRU42" s="35"/>
      <c r="HRV42" s="25"/>
      <c r="HRW42" s="25"/>
      <c r="HRX42" s="25"/>
      <c r="HRY42" s="35"/>
      <c r="HRZ42" s="25"/>
      <c r="HSA42" s="25"/>
      <c r="HSB42" s="25"/>
      <c r="HSC42" s="35"/>
      <c r="HSD42" s="25"/>
      <c r="HSE42" s="25"/>
      <c r="HSF42" s="25"/>
      <c r="HSG42" s="35"/>
      <c r="HSH42" s="25"/>
      <c r="HSI42" s="25"/>
      <c r="HSJ42" s="25"/>
      <c r="HSK42" s="35"/>
      <c r="HSL42" s="25"/>
      <c r="HSM42" s="25"/>
      <c r="HSN42" s="25"/>
      <c r="HSO42" s="35"/>
      <c r="HSP42" s="25"/>
      <c r="HSQ42" s="25"/>
      <c r="HSR42" s="25"/>
      <c r="HSS42" s="35"/>
      <c r="HST42" s="25"/>
      <c r="HSU42" s="25"/>
      <c r="HSV42" s="25"/>
      <c r="HSW42" s="35"/>
      <c r="HSX42" s="25"/>
      <c r="HSY42" s="25"/>
      <c r="HSZ42" s="25"/>
      <c r="HTA42" s="35"/>
      <c r="HTB42" s="25"/>
      <c r="HTC42" s="25"/>
      <c r="HTD42" s="25"/>
      <c r="HTE42" s="35"/>
      <c r="HTF42" s="25"/>
      <c r="HTG42" s="25"/>
      <c r="HTH42" s="25"/>
      <c r="HTI42" s="35"/>
      <c r="HTJ42" s="25"/>
      <c r="HTK42" s="25"/>
      <c r="HTL42" s="25"/>
      <c r="HTM42" s="35"/>
      <c r="HTN42" s="25"/>
      <c r="HTO42" s="25"/>
      <c r="HTP42" s="25"/>
      <c r="HTQ42" s="35"/>
      <c r="HTR42" s="25"/>
      <c r="HTS42" s="25"/>
      <c r="HTT42" s="25"/>
      <c r="HTU42" s="35"/>
      <c r="HTV42" s="25"/>
      <c r="HTW42" s="25"/>
      <c r="HTX42" s="25"/>
      <c r="HTY42" s="35"/>
      <c r="HTZ42" s="25"/>
      <c r="HUA42" s="25"/>
      <c r="HUB42" s="25"/>
      <c r="HUC42" s="35"/>
      <c r="HUD42" s="25"/>
      <c r="HUE42" s="25"/>
      <c r="HUF42" s="25"/>
      <c r="HUG42" s="35"/>
      <c r="HUH42" s="25"/>
      <c r="HUI42" s="25"/>
      <c r="HUJ42" s="25"/>
      <c r="HUK42" s="35"/>
      <c r="HUL42" s="25"/>
      <c r="HUM42" s="25"/>
      <c r="HUN42" s="25"/>
      <c r="HUO42" s="35"/>
      <c r="HUP42" s="25"/>
      <c r="HUQ42" s="25"/>
      <c r="HUR42" s="25"/>
      <c r="HUS42" s="35"/>
      <c r="HUT42" s="25"/>
      <c r="HUU42" s="25"/>
      <c r="HUV42" s="25"/>
      <c r="HUW42" s="35"/>
      <c r="HUX42" s="25"/>
      <c r="HUY42" s="25"/>
      <c r="HUZ42" s="25"/>
      <c r="HVA42" s="35"/>
      <c r="HVB42" s="25"/>
      <c r="HVC42" s="25"/>
      <c r="HVD42" s="25"/>
      <c r="HVE42" s="35"/>
      <c r="HVF42" s="25"/>
      <c r="HVG42" s="25"/>
      <c r="HVH42" s="25"/>
      <c r="HVI42" s="35"/>
      <c r="HVJ42" s="25"/>
      <c r="HVK42" s="25"/>
      <c r="HVL42" s="25"/>
      <c r="HVM42" s="35"/>
      <c r="HVN42" s="25"/>
      <c r="HVO42" s="25"/>
      <c r="HVP42" s="25"/>
      <c r="HVQ42" s="35"/>
      <c r="HVR42" s="25"/>
      <c r="HVS42" s="25"/>
      <c r="HVT42" s="25"/>
      <c r="HVU42" s="35"/>
      <c r="HVV42" s="25"/>
      <c r="HVW42" s="25"/>
      <c r="HVX42" s="25"/>
      <c r="HVY42" s="35"/>
      <c r="HVZ42" s="25"/>
      <c r="HWA42" s="25"/>
      <c r="HWB42" s="25"/>
      <c r="HWC42" s="35"/>
      <c r="HWD42" s="25"/>
      <c r="HWE42" s="25"/>
      <c r="HWF42" s="25"/>
      <c r="HWG42" s="35"/>
      <c r="HWH42" s="25"/>
      <c r="HWI42" s="25"/>
      <c r="HWJ42" s="25"/>
      <c r="HWK42" s="35"/>
      <c r="HWL42" s="25"/>
      <c r="HWM42" s="25"/>
      <c r="HWN42" s="25"/>
      <c r="HWO42" s="35"/>
      <c r="HWP42" s="25"/>
      <c r="HWQ42" s="25"/>
      <c r="HWR42" s="25"/>
      <c r="HWS42" s="35"/>
      <c r="HWT42" s="25"/>
      <c r="HWU42" s="25"/>
      <c r="HWV42" s="25"/>
      <c r="HWW42" s="35"/>
      <c r="HWX42" s="25"/>
      <c r="HWY42" s="25"/>
      <c r="HWZ42" s="25"/>
      <c r="HXA42" s="35"/>
      <c r="HXB42" s="25"/>
      <c r="HXC42" s="25"/>
      <c r="HXD42" s="25"/>
      <c r="HXE42" s="35"/>
      <c r="HXF42" s="25"/>
      <c r="HXG42" s="25"/>
      <c r="HXH42" s="25"/>
      <c r="HXI42" s="35"/>
      <c r="HXJ42" s="25"/>
      <c r="HXK42" s="25"/>
      <c r="HXL42" s="25"/>
      <c r="HXM42" s="35"/>
      <c r="HXN42" s="25"/>
      <c r="HXO42" s="25"/>
      <c r="HXP42" s="25"/>
      <c r="HXQ42" s="35"/>
      <c r="HXR42" s="25"/>
      <c r="HXS42" s="25"/>
      <c r="HXT42" s="25"/>
      <c r="HXU42" s="35"/>
      <c r="HXV42" s="25"/>
      <c r="HXW42" s="25"/>
      <c r="HXX42" s="25"/>
      <c r="HXY42" s="35"/>
      <c r="HXZ42" s="25"/>
      <c r="HYA42" s="25"/>
      <c r="HYB42" s="25"/>
      <c r="HYC42" s="35"/>
      <c r="HYD42" s="25"/>
      <c r="HYE42" s="25"/>
      <c r="HYF42" s="25"/>
      <c r="HYG42" s="35"/>
      <c r="HYH42" s="25"/>
      <c r="HYI42" s="25"/>
      <c r="HYJ42" s="25"/>
      <c r="HYK42" s="35"/>
      <c r="HYL42" s="25"/>
      <c r="HYM42" s="25"/>
      <c r="HYN42" s="25"/>
      <c r="HYO42" s="35"/>
      <c r="HYP42" s="25"/>
      <c r="HYQ42" s="25"/>
      <c r="HYR42" s="25"/>
      <c r="HYS42" s="35"/>
      <c r="HYT42" s="25"/>
      <c r="HYU42" s="25"/>
      <c r="HYV42" s="25"/>
      <c r="HYW42" s="35"/>
      <c r="HYX42" s="25"/>
      <c r="HYY42" s="25"/>
      <c r="HYZ42" s="25"/>
      <c r="HZA42" s="35"/>
      <c r="HZB42" s="25"/>
      <c r="HZC42" s="25"/>
      <c r="HZD42" s="25"/>
      <c r="HZE42" s="35"/>
      <c r="HZF42" s="25"/>
      <c r="HZG42" s="25"/>
      <c r="HZH42" s="25"/>
      <c r="HZI42" s="35"/>
      <c r="HZJ42" s="25"/>
      <c r="HZK42" s="25"/>
      <c r="HZL42" s="25"/>
      <c r="HZM42" s="35"/>
      <c r="HZN42" s="25"/>
      <c r="HZO42" s="25"/>
      <c r="HZP42" s="25"/>
      <c r="HZQ42" s="35"/>
      <c r="HZR42" s="25"/>
      <c r="HZS42" s="25"/>
      <c r="HZT42" s="25"/>
      <c r="HZU42" s="35"/>
      <c r="HZV42" s="25"/>
      <c r="HZW42" s="25"/>
      <c r="HZX42" s="25"/>
      <c r="HZY42" s="35"/>
      <c r="HZZ42" s="25"/>
      <c r="IAA42" s="25"/>
      <c r="IAB42" s="25"/>
      <c r="IAC42" s="35"/>
      <c r="IAD42" s="25"/>
      <c r="IAE42" s="25"/>
      <c r="IAF42" s="25"/>
      <c r="IAG42" s="35"/>
      <c r="IAH42" s="25"/>
      <c r="IAI42" s="25"/>
      <c r="IAJ42" s="25"/>
      <c r="IAK42" s="35"/>
      <c r="IAL42" s="25"/>
      <c r="IAM42" s="25"/>
      <c r="IAN42" s="25"/>
      <c r="IAO42" s="35"/>
      <c r="IAP42" s="25"/>
      <c r="IAQ42" s="25"/>
      <c r="IAR42" s="25"/>
      <c r="IAS42" s="35"/>
      <c r="IAT42" s="25"/>
      <c r="IAU42" s="25"/>
      <c r="IAV42" s="25"/>
      <c r="IAW42" s="35"/>
      <c r="IAX42" s="25"/>
      <c r="IAY42" s="25"/>
      <c r="IAZ42" s="25"/>
      <c r="IBA42" s="35"/>
      <c r="IBB42" s="25"/>
      <c r="IBC42" s="25"/>
      <c r="IBD42" s="25"/>
      <c r="IBE42" s="35"/>
      <c r="IBF42" s="25"/>
      <c r="IBG42" s="25"/>
      <c r="IBH42" s="25"/>
      <c r="IBI42" s="35"/>
      <c r="IBJ42" s="25"/>
      <c r="IBK42" s="25"/>
      <c r="IBL42" s="25"/>
      <c r="IBM42" s="35"/>
      <c r="IBN42" s="25"/>
      <c r="IBO42" s="25"/>
      <c r="IBP42" s="25"/>
      <c r="IBQ42" s="35"/>
      <c r="IBR42" s="25"/>
      <c r="IBS42" s="25"/>
      <c r="IBT42" s="25"/>
      <c r="IBU42" s="35"/>
      <c r="IBV42" s="25"/>
      <c r="IBW42" s="25"/>
      <c r="IBX42" s="25"/>
      <c r="IBY42" s="35"/>
      <c r="IBZ42" s="25"/>
      <c r="ICA42" s="25"/>
      <c r="ICB42" s="25"/>
      <c r="ICC42" s="35"/>
      <c r="ICD42" s="25"/>
      <c r="ICE42" s="25"/>
      <c r="ICF42" s="25"/>
      <c r="ICG42" s="35"/>
      <c r="ICH42" s="25"/>
      <c r="ICI42" s="25"/>
      <c r="ICJ42" s="25"/>
      <c r="ICK42" s="35"/>
      <c r="ICL42" s="25"/>
      <c r="ICM42" s="25"/>
      <c r="ICN42" s="25"/>
      <c r="ICO42" s="35"/>
      <c r="ICP42" s="25"/>
      <c r="ICQ42" s="25"/>
      <c r="ICR42" s="25"/>
      <c r="ICS42" s="35"/>
      <c r="ICT42" s="25"/>
      <c r="ICU42" s="25"/>
      <c r="ICV42" s="25"/>
      <c r="ICW42" s="35"/>
      <c r="ICX42" s="25"/>
      <c r="ICY42" s="25"/>
      <c r="ICZ42" s="25"/>
      <c r="IDA42" s="35"/>
      <c r="IDB42" s="25"/>
      <c r="IDC42" s="25"/>
      <c r="IDD42" s="25"/>
      <c r="IDE42" s="35"/>
      <c r="IDF42" s="25"/>
      <c r="IDG42" s="25"/>
      <c r="IDH42" s="25"/>
      <c r="IDI42" s="35"/>
      <c r="IDJ42" s="25"/>
      <c r="IDK42" s="25"/>
      <c r="IDL42" s="25"/>
      <c r="IDM42" s="35"/>
      <c r="IDN42" s="25"/>
      <c r="IDO42" s="25"/>
      <c r="IDP42" s="25"/>
      <c r="IDQ42" s="35"/>
      <c r="IDR42" s="25"/>
      <c r="IDS42" s="25"/>
      <c r="IDT42" s="25"/>
      <c r="IDU42" s="35"/>
      <c r="IDV42" s="25"/>
      <c r="IDW42" s="25"/>
      <c r="IDX42" s="25"/>
      <c r="IDY42" s="35"/>
      <c r="IDZ42" s="25"/>
      <c r="IEA42" s="25"/>
      <c r="IEB42" s="25"/>
      <c r="IEC42" s="35"/>
      <c r="IED42" s="25"/>
      <c r="IEE42" s="25"/>
      <c r="IEF42" s="25"/>
      <c r="IEG42" s="35"/>
      <c r="IEH42" s="25"/>
      <c r="IEI42" s="25"/>
      <c r="IEJ42" s="25"/>
      <c r="IEK42" s="35"/>
      <c r="IEL42" s="25"/>
      <c r="IEM42" s="25"/>
      <c r="IEN42" s="25"/>
      <c r="IEO42" s="35"/>
      <c r="IEP42" s="25"/>
      <c r="IEQ42" s="25"/>
      <c r="IER42" s="25"/>
      <c r="IES42" s="35"/>
      <c r="IET42" s="25"/>
      <c r="IEU42" s="25"/>
      <c r="IEV42" s="25"/>
      <c r="IEW42" s="35"/>
      <c r="IEX42" s="25"/>
      <c r="IEY42" s="25"/>
      <c r="IEZ42" s="25"/>
      <c r="IFA42" s="35"/>
      <c r="IFB42" s="25"/>
      <c r="IFC42" s="25"/>
      <c r="IFD42" s="25"/>
      <c r="IFE42" s="35"/>
      <c r="IFF42" s="25"/>
      <c r="IFG42" s="25"/>
      <c r="IFH42" s="25"/>
      <c r="IFI42" s="35"/>
      <c r="IFJ42" s="25"/>
      <c r="IFK42" s="25"/>
      <c r="IFL42" s="25"/>
      <c r="IFM42" s="35"/>
      <c r="IFN42" s="25"/>
      <c r="IFO42" s="25"/>
      <c r="IFP42" s="25"/>
      <c r="IFQ42" s="35"/>
      <c r="IFR42" s="25"/>
      <c r="IFS42" s="25"/>
      <c r="IFT42" s="25"/>
      <c r="IFU42" s="35"/>
      <c r="IFV42" s="25"/>
      <c r="IFW42" s="25"/>
      <c r="IFX42" s="25"/>
      <c r="IFY42" s="35"/>
      <c r="IFZ42" s="25"/>
      <c r="IGA42" s="25"/>
      <c r="IGB42" s="25"/>
      <c r="IGC42" s="35"/>
      <c r="IGD42" s="25"/>
      <c r="IGE42" s="25"/>
      <c r="IGF42" s="25"/>
      <c r="IGG42" s="35"/>
      <c r="IGH42" s="25"/>
      <c r="IGI42" s="25"/>
      <c r="IGJ42" s="25"/>
      <c r="IGK42" s="35"/>
      <c r="IGL42" s="25"/>
      <c r="IGM42" s="25"/>
      <c r="IGN42" s="25"/>
      <c r="IGO42" s="35"/>
      <c r="IGP42" s="25"/>
      <c r="IGQ42" s="25"/>
      <c r="IGR42" s="25"/>
      <c r="IGS42" s="35"/>
      <c r="IGT42" s="25"/>
      <c r="IGU42" s="25"/>
      <c r="IGV42" s="25"/>
      <c r="IGW42" s="35"/>
      <c r="IGX42" s="25"/>
      <c r="IGY42" s="25"/>
      <c r="IGZ42" s="25"/>
      <c r="IHA42" s="35"/>
      <c r="IHB42" s="25"/>
      <c r="IHC42" s="25"/>
      <c r="IHD42" s="25"/>
      <c r="IHE42" s="35"/>
      <c r="IHF42" s="25"/>
      <c r="IHG42" s="25"/>
      <c r="IHH42" s="25"/>
      <c r="IHI42" s="35"/>
      <c r="IHJ42" s="25"/>
      <c r="IHK42" s="25"/>
      <c r="IHL42" s="25"/>
      <c r="IHM42" s="35"/>
      <c r="IHN42" s="25"/>
      <c r="IHO42" s="25"/>
      <c r="IHP42" s="25"/>
      <c r="IHQ42" s="35"/>
      <c r="IHR42" s="25"/>
      <c r="IHS42" s="25"/>
      <c r="IHT42" s="25"/>
      <c r="IHU42" s="35"/>
      <c r="IHV42" s="25"/>
      <c r="IHW42" s="25"/>
      <c r="IHX42" s="25"/>
      <c r="IHY42" s="35"/>
      <c r="IHZ42" s="25"/>
      <c r="IIA42" s="25"/>
      <c r="IIB42" s="25"/>
      <c r="IIC42" s="35"/>
      <c r="IID42" s="25"/>
      <c r="IIE42" s="25"/>
      <c r="IIF42" s="25"/>
      <c r="IIG42" s="35"/>
      <c r="IIH42" s="25"/>
      <c r="III42" s="25"/>
      <c r="IIJ42" s="25"/>
      <c r="IIK42" s="35"/>
      <c r="IIL42" s="25"/>
      <c r="IIM42" s="25"/>
      <c r="IIN42" s="25"/>
      <c r="IIO42" s="35"/>
      <c r="IIP42" s="25"/>
      <c r="IIQ42" s="25"/>
      <c r="IIR42" s="25"/>
      <c r="IIS42" s="35"/>
      <c r="IIT42" s="25"/>
      <c r="IIU42" s="25"/>
      <c r="IIV42" s="25"/>
      <c r="IIW42" s="35"/>
      <c r="IIX42" s="25"/>
      <c r="IIY42" s="25"/>
      <c r="IIZ42" s="25"/>
      <c r="IJA42" s="35"/>
      <c r="IJB42" s="25"/>
      <c r="IJC42" s="25"/>
      <c r="IJD42" s="25"/>
      <c r="IJE42" s="35"/>
      <c r="IJF42" s="25"/>
      <c r="IJG42" s="25"/>
      <c r="IJH42" s="25"/>
      <c r="IJI42" s="35"/>
      <c r="IJJ42" s="25"/>
      <c r="IJK42" s="25"/>
      <c r="IJL42" s="25"/>
      <c r="IJM42" s="35"/>
      <c r="IJN42" s="25"/>
      <c r="IJO42" s="25"/>
      <c r="IJP42" s="25"/>
      <c r="IJQ42" s="35"/>
      <c r="IJR42" s="25"/>
      <c r="IJS42" s="25"/>
      <c r="IJT42" s="25"/>
      <c r="IJU42" s="35"/>
      <c r="IJV42" s="25"/>
      <c r="IJW42" s="25"/>
      <c r="IJX42" s="25"/>
      <c r="IJY42" s="35"/>
      <c r="IJZ42" s="25"/>
      <c r="IKA42" s="25"/>
      <c r="IKB42" s="25"/>
      <c r="IKC42" s="35"/>
      <c r="IKD42" s="25"/>
      <c r="IKE42" s="25"/>
      <c r="IKF42" s="25"/>
      <c r="IKG42" s="35"/>
      <c r="IKH42" s="25"/>
      <c r="IKI42" s="25"/>
      <c r="IKJ42" s="25"/>
      <c r="IKK42" s="35"/>
      <c r="IKL42" s="25"/>
      <c r="IKM42" s="25"/>
      <c r="IKN42" s="25"/>
      <c r="IKO42" s="35"/>
      <c r="IKP42" s="25"/>
      <c r="IKQ42" s="25"/>
      <c r="IKR42" s="25"/>
      <c r="IKS42" s="35"/>
      <c r="IKT42" s="25"/>
      <c r="IKU42" s="25"/>
      <c r="IKV42" s="25"/>
      <c r="IKW42" s="35"/>
      <c r="IKX42" s="25"/>
      <c r="IKY42" s="25"/>
      <c r="IKZ42" s="25"/>
      <c r="ILA42" s="35"/>
      <c r="ILB42" s="25"/>
      <c r="ILC42" s="25"/>
      <c r="ILD42" s="25"/>
      <c r="ILE42" s="35"/>
      <c r="ILF42" s="25"/>
      <c r="ILG42" s="25"/>
      <c r="ILH42" s="25"/>
      <c r="ILI42" s="35"/>
      <c r="ILJ42" s="25"/>
      <c r="ILK42" s="25"/>
      <c r="ILL42" s="25"/>
      <c r="ILM42" s="35"/>
      <c r="ILN42" s="25"/>
      <c r="ILO42" s="25"/>
      <c r="ILP42" s="25"/>
      <c r="ILQ42" s="35"/>
      <c r="ILR42" s="25"/>
      <c r="ILS42" s="25"/>
      <c r="ILT42" s="25"/>
      <c r="ILU42" s="35"/>
      <c r="ILV42" s="25"/>
      <c r="ILW42" s="25"/>
      <c r="ILX42" s="25"/>
      <c r="ILY42" s="35"/>
      <c r="ILZ42" s="25"/>
      <c r="IMA42" s="25"/>
      <c r="IMB42" s="25"/>
      <c r="IMC42" s="35"/>
      <c r="IMD42" s="25"/>
      <c r="IME42" s="25"/>
      <c r="IMF42" s="25"/>
      <c r="IMG42" s="35"/>
      <c r="IMH42" s="25"/>
      <c r="IMI42" s="25"/>
      <c r="IMJ42" s="25"/>
      <c r="IMK42" s="35"/>
      <c r="IML42" s="25"/>
      <c r="IMM42" s="25"/>
      <c r="IMN42" s="25"/>
      <c r="IMO42" s="35"/>
      <c r="IMP42" s="25"/>
      <c r="IMQ42" s="25"/>
      <c r="IMR42" s="25"/>
      <c r="IMS42" s="35"/>
      <c r="IMT42" s="25"/>
      <c r="IMU42" s="25"/>
      <c r="IMV42" s="25"/>
      <c r="IMW42" s="35"/>
      <c r="IMX42" s="25"/>
      <c r="IMY42" s="25"/>
      <c r="IMZ42" s="25"/>
      <c r="INA42" s="35"/>
      <c r="INB42" s="25"/>
      <c r="INC42" s="25"/>
      <c r="IND42" s="25"/>
      <c r="INE42" s="35"/>
      <c r="INF42" s="25"/>
      <c r="ING42" s="25"/>
      <c r="INH42" s="25"/>
      <c r="INI42" s="35"/>
      <c r="INJ42" s="25"/>
      <c r="INK42" s="25"/>
      <c r="INL42" s="25"/>
      <c r="INM42" s="35"/>
      <c r="INN42" s="25"/>
      <c r="INO42" s="25"/>
      <c r="INP42" s="25"/>
      <c r="INQ42" s="35"/>
      <c r="INR42" s="25"/>
      <c r="INS42" s="25"/>
      <c r="INT42" s="25"/>
      <c r="INU42" s="35"/>
      <c r="INV42" s="25"/>
      <c r="INW42" s="25"/>
      <c r="INX42" s="25"/>
      <c r="INY42" s="35"/>
      <c r="INZ42" s="25"/>
      <c r="IOA42" s="25"/>
      <c r="IOB42" s="25"/>
      <c r="IOC42" s="35"/>
      <c r="IOD42" s="25"/>
      <c r="IOE42" s="25"/>
      <c r="IOF42" s="25"/>
      <c r="IOG42" s="35"/>
      <c r="IOH42" s="25"/>
      <c r="IOI42" s="25"/>
      <c r="IOJ42" s="25"/>
      <c r="IOK42" s="35"/>
      <c r="IOL42" s="25"/>
      <c r="IOM42" s="25"/>
      <c r="ION42" s="25"/>
      <c r="IOO42" s="35"/>
      <c r="IOP42" s="25"/>
      <c r="IOQ42" s="25"/>
      <c r="IOR42" s="25"/>
      <c r="IOS42" s="35"/>
      <c r="IOT42" s="25"/>
      <c r="IOU42" s="25"/>
      <c r="IOV42" s="25"/>
      <c r="IOW42" s="35"/>
      <c r="IOX42" s="25"/>
      <c r="IOY42" s="25"/>
      <c r="IOZ42" s="25"/>
      <c r="IPA42" s="35"/>
      <c r="IPB42" s="25"/>
      <c r="IPC42" s="25"/>
      <c r="IPD42" s="25"/>
      <c r="IPE42" s="35"/>
      <c r="IPF42" s="25"/>
      <c r="IPG42" s="25"/>
      <c r="IPH42" s="25"/>
      <c r="IPI42" s="35"/>
      <c r="IPJ42" s="25"/>
      <c r="IPK42" s="25"/>
      <c r="IPL42" s="25"/>
      <c r="IPM42" s="35"/>
      <c r="IPN42" s="25"/>
      <c r="IPO42" s="25"/>
      <c r="IPP42" s="25"/>
      <c r="IPQ42" s="35"/>
      <c r="IPR42" s="25"/>
      <c r="IPS42" s="25"/>
      <c r="IPT42" s="25"/>
      <c r="IPU42" s="35"/>
      <c r="IPV42" s="25"/>
      <c r="IPW42" s="25"/>
      <c r="IPX42" s="25"/>
      <c r="IPY42" s="35"/>
      <c r="IPZ42" s="25"/>
      <c r="IQA42" s="25"/>
      <c r="IQB42" s="25"/>
      <c r="IQC42" s="35"/>
      <c r="IQD42" s="25"/>
      <c r="IQE42" s="25"/>
      <c r="IQF42" s="25"/>
      <c r="IQG42" s="35"/>
      <c r="IQH42" s="25"/>
      <c r="IQI42" s="25"/>
      <c r="IQJ42" s="25"/>
      <c r="IQK42" s="35"/>
      <c r="IQL42" s="25"/>
      <c r="IQM42" s="25"/>
      <c r="IQN42" s="25"/>
      <c r="IQO42" s="35"/>
      <c r="IQP42" s="25"/>
      <c r="IQQ42" s="25"/>
      <c r="IQR42" s="25"/>
      <c r="IQS42" s="35"/>
      <c r="IQT42" s="25"/>
      <c r="IQU42" s="25"/>
      <c r="IQV42" s="25"/>
      <c r="IQW42" s="35"/>
      <c r="IQX42" s="25"/>
      <c r="IQY42" s="25"/>
      <c r="IQZ42" s="25"/>
      <c r="IRA42" s="35"/>
      <c r="IRB42" s="25"/>
      <c r="IRC42" s="25"/>
      <c r="IRD42" s="25"/>
      <c r="IRE42" s="35"/>
      <c r="IRF42" s="25"/>
      <c r="IRG42" s="25"/>
      <c r="IRH42" s="25"/>
      <c r="IRI42" s="35"/>
      <c r="IRJ42" s="25"/>
      <c r="IRK42" s="25"/>
      <c r="IRL42" s="25"/>
      <c r="IRM42" s="35"/>
      <c r="IRN42" s="25"/>
      <c r="IRO42" s="25"/>
      <c r="IRP42" s="25"/>
      <c r="IRQ42" s="35"/>
      <c r="IRR42" s="25"/>
      <c r="IRS42" s="25"/>
      <c r="IRT42" s="25"/>
      <c r="IRU42" s="35"/>
      <c r="IRV42" s="25"/>
      <c r="IRW42" s="25"/>
      <c r="IRX42" s="25"/>
      <c r="IRY42" s="35"/>
      <c r="IRZ42" s="25"/>
      <c r="ISA42" s="25"/>
      <c r="ISB42" s="25"/>
      <c r="ISC42" s="35"/>
      <c r="ISD42" s="25"/>
      <c r="ISE42" s="25"/>
      <c r="ISF42" s="25"/>
      <c r="ISG42" s="35"/>
      <c r="ISH42" s="25"/>
      <c r="ISI42" s="25"/>
      <c r="ISJ42" s="25"/>
      <c r="ISK42" s="35"/>
      <c r="ISL42" s="25"/>
      <c r="ISM42" s="25"/>
      <c r="ISN42" s="25"/>
      <c r="ISO42" s="35"/>
      <c r="ISP42" s="25"/>
      <c r="ISQ42" s="25"/>
      <c r="ISR42" s="25"/>
      <c r="ISS42" s="35"/>
      <c r="IST42" s="25"/>
      <c r="ISU42" s="25"/>
      <c r="ISV42" s="25"/>
      <c r="ISW42" s="35"/>
      <c r="ISX42" s="25"/>
      <c r="ISY42" s="25"/>
      <c r="ISZ42" s="25"/>
      <c r="ITA42" s="35"/>
      <c r="ITB42" s="25"/>
      <c r="ITC42" s="25"/>
      <c r="ITD42" s="25"/>
      <c r="ITE42" s="35"/>
      <c r="ITF42" s="25"/>
      <c r="ITG42" s="25"/>
      <c r="ITH42" s="25"/>
      <c r="ITI42" s="35"/>
      <c r="ITJ42" s="25"/>
      <c r="ITK42" s="25"/>
      <c r="ITL42" s="25"/>
      <c r="ITM42" s="35"/>
      <c r="ITN42" s="25"/>
      <c r="ITO42" s="25"/>
      <c r="ITP42" s="25"/>
      <c r="ITQ42" s="35"/>
      <c r="ITR42" s="25"/>
      <c r="ITS42" s="25"/>
      <c r="ITT42" s="25"/>
      <c r="ITU42" s="35"/>
      <c r="ITV42" s="25"/>
      <c r="ITW42" s="25"/>
      <c r="ITX42" s="25"/>
      <c r="ITY42" s="35"/>
      <c r="ITZ42" s="25"/>
      <c r="IUA42" s="25"/>
      <c r="IUB42" s="25"/>
      <c r="IUC42" s="35"/>
      <c r="IUD42" s="25"/>
      <c r="IUE42" s="25"/>
      <c r="IUF42" s="25"/>
      <c r="IUG42" s="35"/>
      <c r="IUH42" s="25"/>
      <c r="IUI42" s="25"/>
      <c r="IUJ42" s="25"/>
      <c r="IUK42" s="35"/>
      <c r="IUL42" s="25"/>
      <c r="IUM42" s="25"/>
      <c r="IUN42" s="25"/>
      <c r="IUO42" s="35"/>
      <c r="IUP42" s="25"/>
      <c r="IUQ42" s="25"/>
      <c r="IUR42" s="25"/>
      <c r="IUS42" s="35"/>
      <c r="IUT42" s="25"/>
      <c r="IUU42" s="25"/>
      <c r="IUV42" s="25"/>
      <c r="IUW42" s="35"/>
      <c r="IUX42" s="25"/>
      <c r="IUY42" s="25"/>
      <c r="IUZ42" s="25"/>
      <c r="IVA42" s="35"/>
      <c r="IVB42" s="25"/>
      <c r="IVC42" s="25"/>
      <c r="IVD42" s="25"/>
      <c r="IVE42" s="35"/>
      <c r="IVF42" s="25"/>
      <c r="IVG42" s="25"/>
      <c r="IVH42" s="25"/>
      <c r="IVI42" s="35"/>
      <c r="IVJ42" s="25"/>
      <c r="IVK42" s="25"/>
      <c r="IVL42" s="25"/>
      <c r="IVM42" s="35"/>
      <c r="IVN42" s="25"/>
      <c r="IVO42" s="25"/>
      <c r="IVP42" s="25"/>
      <c r="IVQ42" s="35"/>
      <c r="IVR42" s="25"/>
      <c r="IVS42" s="25"/>
      <c r="IVT42" s="25"/>
      <c r="IVU42" s="35"/>
      <c r="IVV42" s="25"/>
      <c r="IVW42" s="25"/>
      <c r="IVX42" s="25"/>
      <c r="IVY42" s="35"/>
      <c r="IVZ42" s="25"/>
      <c r="IWA42" s="25"/>
      <c r="IWB42" s="25"/>
      <c r="IWC42" s="35"/>
      <c r="IWD42" s="25"/>
      <c r="IWE42" s="25"/>
      <c r="IWF42" s="25"/>
      <c r="IWG42" s="35"/>
      <c r="IWH42" s="25"/>
      <c r="IWI42" s="25"/>
      <c r="IWJ42" s="25"/>
      <c r="IWK42" s="35"/>
      <c r="IWL42" s="25"/>
      <c r="IWM42" s="25"/>
      <c r="IWN42" s="25"/>
      <c r="IWO42" s="35"/>
      <c r="IWP42" s="25"/>
      <c r="IWQ42" s="25"/>
      <c r="IWR42" s="25"/>
      <c r="IWS42" s="35"/>
      <c r="IWT42" s="25"/>
      <c r="IWU42" s="25"/>
      <c r="IWV42" s="25"/>
      <c r="IWW42" s="35"/>
      <c r="IWX42" s="25"/>
      <c r="IWY42" s="25"/>
      <c r="IWZ42" s="25"/>
      <c r="IXA42" s="35"/>
      <c r="IXB42" s="25"/>
      <c r="IXC42" s="25"/>
      <c r="IXD42" s="25"/>
      <c r="IXE42" s="35"/>
      <c r="IXF42" s="25"/>
      <c r="IXG42" s="25"/>
      <c r="IXH42" s="25"/>
      <c r="IXI42" s="35"/>
      <c r="IXJ42" s="25"/>
      <c r="IXK42" s="25"/>
      <c r="IXL42" s="25"/>
      <c r="IXM42" s="35"/>
      <c r="IXN42" s="25"/>
      <c r="IXO42" s="25"/>
      <c r="IXP42" s="25"/>
      <c r="IXQ42" s="35"/>
      <c r="IXR42" s="25"/>
      <c r="IXS42" s="25"/>
      <c r="IXT42" s="25"/>
      <c r="IXU42" s="35"/>
      <c r="IXV42" s="25"/>
      <c r="IXW42" s="25"/>
      <c r="IXX42" s="25"/>
      <c r="IXY42" s="35"/>
      <c r="IXZ42" s="25"/>
      <c r="IYA42" s="25"/>
      <c r="IYB42" s="25"/>
      <c r="IYC42" s="35"/>
      <c r="IYD42" s="25"/>
      <c r="IYE42" s="25"/>
      <c r="IYF42" s="25"/>
      <c r="IYG42" s="35"/>
      <c r="IYH42" s="25"/>
      <c r="IYI42" s="25"/>
      <c r="IYJ42" s="25"/>
      <c r="IYK42" s="35"/>
      <c r="IYL42" s="25"/>
      <c r="IYM42" s="25"/>
      <c r="IYN42" s="25"/>
      <c r="IYO42" s="35"/>
      <c r="IYP42" s="25"/>
      <c r="IYQ42" s="25"/>
      <c r="IYR42" s="25"/>
      <c r="IYS42" s="35"/>
      <c r="IYT42" s="25"/>
      <c r="IYU42" s="25"/>
      <c r="IYV42" s="25"/>
      <c r="IYW42" s="35"/>
      <c r="IYX42" s="25"/>
      <c r="IYY42" s="25"/>
      <c r="IYZ42" s="25"/>
      <c r="IZA42" s="35"/>
      <c r="IZB42" s="25"/>
      <c r="IZC42" s="25"/>
      <c r="IZD42" s="25"/>
      <c r="IZE42" s="35"/>
      <c r="IZF42" s="25"/>
      <c r="IZG42" s="25"/>
      <c r="IZH42" s="25"/>
      <c r="IZI42" s="35"/>
      <c r="IZJ42" s="25"/>
      <c r="IZK42" s="25"/>
      <c r="IZL42" s="25"/>
      <c r="IZM42" s="35"/>
      <c r="IZN42" s="25"/>
      <c r="IZO42" s="25"/>
      <c r="IZP42" s="25"/>
      <c r="IZQ42" s="35"/>
      <c r="IZR42" s="25"/>
      <c r="IZS42" s="25"/>
      <c r="IZT42" s="25"/>
      <c r="IZU42" s="35"/>
      <c r="IZV42" s="25"/>
      <c r="IZW42" s="25"/>
      <c r="IZX42" s="25"/>
      <c r="IZY42" s="35"/>
      <c r="IZZ42" s="25"/>
      <c r="JAA42" s="25"/>
      <c r="JAB42" s="25"/>
      <c r="JAC42" s="35"/>
      <c r="JAD42" s="25"/>
      <c r="JAE42" s="25"/>
      <c r="JAF42" s="25"/>
      <c r="JAG42" s="35"/>
      <c r="JAH42" s="25"/>
      <c r="JAI42" s="25"/>
      <c r="JAJ42" s="25"/>
      <c r="JAK42" s="35"/>
      <c r="JAL42" s="25"/>
      <c r="JAM42" s="25"/>
      <c r="JAN42" s="25"/>
      <c r="JAO42" s="35"/>
      <c r="JAP42" s="25"/>
      <c r="JAQ42" s="25"/>
      <c r="JAR42" s="25"/>
      <c r="JAS42" s="35"/>
      <c r="JAT42" s="25"/>
      <c r="JAU42" s="25"/>
      <c r="JAV42" s="25"/>
      <c r="JAW42" s="35"/>
      <c r="JAX42" s="25"/>
      <c r="JAY42" s="25"/>
      <c r="JAZ42" s="25"/>
      <c r="JBA42" s="35"/>
      <c r="JBB42" s="25"/>
      <c r="JBC42" s="25"/>
      <c r="JBD42" s="25"/>
      <c r="JBE42" s="35"/>
      <c r="JBF42" s="25"/>
      <c r="JBG42" s="25"/>
      <c r="JBH42" s="25"/>
      <c r="JBI42" s="35"/>
      <c r="JBJ42" s="25"/>
      <c r="JBK42" s="25"/>
      <c r="JBL42" s="25"/>
      <c r="JBM42" s="35"/>
      <c r="JBN42" s="25"/>
      <c r="JBO42" s="25"/>
      <c r="JBP42" s="25"/>
      <c r="JBQ42" s="35"/>
      <c r="JBR42" s="25"/>
      <c r="JBS42" s="25"/>
      <c r="JBT42" s="25"/>
      <c r="JBU42" s="35"/>
      <c r="JBV42" s="25"/>
      <c r="JBW42" s="25"/>
      <c r="JBX42" s="25"/>
      <c r="JBY42" s="35"/>
      <c r="JBZ42" s="25"/>
      <c r="JCA42" s="25"/>
      <c r="JCB42" s="25"/>
      <c r="JCC42" s="35"/>
      <c r="JCD42" s="25"/>
      <c r="JCE42" s="25"/>
      <c r="JCF42" s="25"/>
      <c r="JCG42" s="35"/>
      <c r="JCH42" s="25"/>
      <c r="JCI42" s="25"/>
      <c r="JCJ42" s="25"/>
      <c r="JCK42" s="35"/>
      <c r="JCL42" s="25"/>
      <c r="JCM42" s="25"/>
      <c r="JCN42" s="25"/>
      <c r="JCO42" s="35"/>
      <c r="JCP42" s="25"/>
      <c r="JCQ42" s="25"/>
      <c r="JCR42" s="25"/>
      <c r="JCS42" s="35"/>
      <c r="JCT42" s="25"/>
      <c r="JCU42" s="25"/>
      <c r="JCV42" s="25"/>
      <c r="JCW42" s="35"/>
      <c r="JCX42" s="25"/>
      <c r="JCY42" s="25"/>
      <c r="JCZ42" s="25"/>
      <c r="JDA42" s="35"/>
      <c r="JDB42" s="25"/>
      <c r="JDC42" s="25"/>
      <c r="JDD42" s="25"/>
      <c r="JDE42" s="35"/>
      <c r="JDF42" s="25"/>
      <c r="JDG42" s="25"/>
      <c r="JDH42" s="25"/>
      <c r="JDI42" s="35"/>
      <c r="JDJ42" s="25"/>
      <c r="JDK42" s="25"/>
      <c r="JDL42" s="25"/>
      <c r="JDM42" s="35"/>
      <c r="JDN42" s="25"/>
      <c r="JDO42" s="25"/>
      <c r="JDP42" s="25"/>
      <c r="JDQ42" s="35"/>
      <c r="JDR42" s="25"/>
      <c r="JDS42" s="25"/>
      <c r="JDT42" s="25"/>
      <c r="JDU42" s="35"/>
      <c r="JDV42" s="25"/>
      <c r="JDW42" s="25"/>
      <c r="JDX42" s="25"/>
      <c r="JDY42" s="35"/>
      <c r="JDZ42" s="25"/>
      <c r="JEA42" s="25"/>
      <c r="JEB42" s="25"/>
      <c r="JEC42" s="35"/>
      <c r="JED42" s="25"/>
      <c r="JEE42" s="25"/>
      <c r="JEF42" s="25"/>
      <c r="JEG42" s="35"/>
      <c r="JEH42" s="25"/>
      <c r="JEI42" s="25"/>
      <c r="JEJ42" s="25"/>
      <c r="JEK42" s="35"/>
      <c r="JEL42" s="25"/>
      <c r="JEM42" s="25"/>
      <c r="JEN42" s="25"/>
      <c r="JEO42" s="35"/>
      <c r="JEP42" s="25"/>
      <c r="JEQ42" s="25"/>
      <c r="JER42" s="25"/>
      <c r="JES42" s="35"/>
      <c r="JET42" s="25"/>
      <c r="JEU42" s="25"/>
      <c r="JEV42" s="25"/>
      <c r="JEW42" s="35"/>
      <c r="JEX42" s="25"/>
      <c r="JEY42" s="25"/>
      <c r="JEZ42" s="25"/>
      <c r="JFA42" s="35"/>
      <c r="JFB42" s="25"/>
      <c r="JFC42" s="25"/>
      <c r="JFD42" s="25"/>
      <c r="JFE42" s="35"/>
      <c r="JFF42" s="25"/>
      <c r="JFG42" s="25"/>
      <c r="JFH42" s="25"/>
      <c r="JFI42" s="35"/>
      <c r="JFJ42" s="25"/>
      <c r="JFK42" s="25"/>
      <c r="JFL42" s="25"/>
      <c r="JFM42" s="35"/>
      <c r="JFN42" s="25"/>
      <c r="JFO42" s="25"/>
      <c r="JFP42" s="25"/>
      <c r="JFQ42" s="35"/>
      <c r="JFR42" s="25"/>
      <c r="JFS42" s="25"/>
      <c r="JFT42" s="25"/>
      <c r="JFU42" s="35"/>
      <c r="JFV42" s="25"/>
      <c r="JFW42" s="25"/>
      <c r="JFX42" s="25"/>
      <c r="JFY42" s="35"/>
      <c r="JFZ42" s="25"/>
      <c r="JGA42" s="25"/>
      <c r="JGB42" s="25"/>
      <c r="JGC42" s="35"/>
      <c r="JGD42" s="25"/>
      <c r="JGE42" s="25"/>
      <c r="JGF42" s="25"/>
      <c r="JGG42" s="35"/>
      <c r="JGH42" s="25"/>
      <c r="JGI42" s="25"/>
      <c r="JGJ42" s="25"/>
      <c r="JGK42" s="35"/>
      <c r="JGL42" s="25"/>
      <c r="JGM42" s="25"/>
      <c r="JGN42" s="25"/>
      <c r="JGO42" s="35"/>
      <c r="JGP42" s="25"/>
      <c r="JGQ42" s="25"/>
      <c r="JGR42" s="25"/>
      <c r="JGS42" s="35"/>
      <c r="JGT42" s="25"/>
      <c r="JGU42" s="25"/>
      <c r="JGV42" s="25"/>
      <c r="JGW42" s="35"/>
      <c r="JGX42" s="25"/>
      <c r="JGY42" s="25"/>
      <c r="JGZ42" s="25"/>
      <c r="JHA42" s="35"/>
      <c r="JHB42" s="25"/>
      <c r="JHC42" s="25"/>
      <c r="JHD42" s="25"/>
      <c r="JHE42" s="35"/>
      <c r="JHF42" s="25"/>
      <c r="JHG42" s="25"/>
      <c r="JHH42" s="25"/>
      <c r="JHI42" s="35"/>
      <c r="JHJ42" s="25"/>
      <c r="JHK42" s="25"/>
      <c r="JHL42" s="25"/>
      <c r="JHM42" s="35"/>
      <c r="JHN42" s="25"/>
      <c r="JHO42" s="25"/>
      <c r="JHP42" s="25"/>
      <c r="JHQ42" s="35"/>
      <c r="JHR42" s="25"/>
      <c r="JHS42" s="25"/>
      <c r="JHT42" s="25"/>
      <c r="JHU42" s="35"/>
      <c r="JHV42" s="25"/>
      <c r="JHW42" s="25"/>
      <c r="JHX42" s="25"/>
      <c r="JHY42" s="35"/>
      <c r="JHZ42" s="25"/>
      <c r="JIA42" s="25"/>
      <c r="JIB42" s="25"/>
      <c r="JIC42" s="35"/>
      <c r="JID42" s="25"/>
      <c r="JIE42" s="25"/>
      <c r="JIF42" s="25"/>
      <c r="JIG42" s="35"/>
      <c r="JIH42" s="25"/>
      <c r="JII42" s="25"/>
      <c r="JIJ42" s="25"/>
      <c r="JIK42" s="35"/>
      <c r="JIL42" s="25"/>
      <c r="JIM42" s="25"/>
      <c r="JIN42" s="25"/>
      <c r="JIO42" s="35"/>
      <c r="JIP42" s="25"/>
      <c r="JIQ42" s="25"/>
      <c r="JIR42" s="25"/>
      <c r="JIS42" s="35"/>
      <c r="JIT42" s="25"/>
      <c r="JIU42" s="25"/>
      <c r="JIV42" s="25"/>
      <c r="JIW42" s="35"/>
      <c r="JIX42" s="25"/>
      <c r="JIY42" s="25"/>
      <c r="JIZ42" s="25"/>
      <c r="JJA42" s="35"/>
      <c r="JJB42" s="25"/>
      <c r="JJC42" s="25"/>
      <c r="JJD42" s="25"/>
      <c r="JJE42" s="35"/>
      <c r="JJF42" s="25"/>
      <c r="JJG42" s="25"/>
      <c r="JJH42" s="25"/>
      <c r="JJI42" s="35"/>
      <c r="JJJ42" s="25"/>
      <c r="JJK42" s="25"/>
      <c r="JJL42" s="25"/>
      <c r="JJM42" s="35"/>
      <c r="JJN42" s="25"/>
      <c r="JJO42" s="25"/>
      <c r="JJP42" s="25"/>
      <c r="JJQ42" s="35"/>
      <c r="JJR42" s="25"/>
      <c r="JJS42" s="25"/>
      <c r="JJT42" s="25"/>
      <c r="JJU42" s="35"/>
      <c r="JJV42" s="25"/>
      <c r="JJW42" s="25"/>
      <c r="JJX42" s="25"/>
      <c r="JJY42" s="35"/>
      <c r="JJZ42" s="25"/>
      <c r="JKA42" s="25"/>
      <c r="JKB42" s="25"/>
      <c r="JKC42" s="35"/>
      <c r="JKD42" s="25"/>
      <c r="JKE42" s="25"/>
      <c r="JKF42" s="25"/>
      <c r="JKG42" s="35"/>
      <c r="JKH42" s="25"/>
      <c r="JKI42" s="25"/>
      <c r="JKJ42" s="25"/>
      <c r="JKK42" s="35"/>
      <c r="JKL42" s="25"/>
      <c r="JKM42" s="25"/>
      <c r="JKN42" s="25"/>
      <c r="JKO42" s="35"/>
      <c r="JKP42" s="25"/>
      <c r="JKQ42" s="25"/>
      <c r="JKR42" s="25"/>
      <c r="JKS42" s="35"/>
      <c r="JKT42" s="25"/>
      <c r="JKU42" s="25"/>
      <c r="JKV42" s="25"/>
      <c r="JKW42" s="35"/>
      <c r="JKX42" s="25"/>
      <c r="JKY42" s="25"/>
      <c r="JKZ42" s="25"/>
      <c r="JLA42" s="35"/>
      <c r="JLB42" s="25"/>
      <c r="JLC42" s="25"/>
      <c r="JLD42" s="25"/>
      <c r="JLE42" s="35"/>
      <c r="JLF42" s="25"/>
      <c r="JLG42" s="25"/>
      <c r="JLH42" s="25"/>
      <c r="JLI42" s="35"/>
      <c r="JLJ42" s="25"/>
      <c r="JLK42" s="25"/>
      <c r="JLL42" s="25"/>
      <c r="JLM42" s="35"/>
      <c r="JLN42" s="25"/>
      <c r="JLO42" s="25"/>
      <c r="JLP42" s="25"/>
      <c r="JLQ42" s="35"/>
      <c r="JLR42" s="25"/>
      <c r="JLS42" s="25"/>
      <c r="JLT42" s="25"/>
      <c r="JLU42" s="35"/>
      <c r="JLV42" s="25"/>
      <c r="JLW42" s="25"/>
      <c r="JLX42" s="25"/>
      <c r="JLY42" s="35"/>
      <c r="JLZ42" s="25"/>
      <c r="JMA42" s="25"/>
      <c r="JMB42" s="25"/>
      <c r="JMC42" s="35"/>
      <c r="JMD42" s="25"/>
      <c r="JME42" s="25"/>
      <c r="JMF42" s="25"/>
      <c r="JMG42" s="35"/>
      <c r="JMH42" s="25"/>
      <c r="JMI42" s="25"/>
      <c r="JMJ42" s="25"/>
      <c r="JMK42" s="35"/>
      <c r="JML42" s="25"/>
      <c r="JMM42" s="25"/>
      <c r="JMN42" s="25"/>
      <c r="JMO42" s="35"/>
      <c r="JMP42" s="25"/>
      <c r="JMQ42" s="25"/>
      <c r="JMR42" s="25"/>
      <c r="JMS42" s="35"/>
      <c r="JMT42" s="25"/>
      <c r="JMU42" s="25"/>
      <c r="JMV42" s="25"/>
      <c r="JMW42" s="35"/>
      <c r="JMX42" s="25"/>
      <c r="JMY42" s="25"/>
      <c r="JMZ42" s="25"/>
      <c r="JNA42" s="35"/>
      <c r="JNB42" s="25"/>
      <c r="JNC42" s="25"/>
      <c r="JND42" s="25"/>
      <c r="JNE42" s="35"/>
      <c r="JNF42" s="25"/>
      <c r="JNG42" s="25"/>
      <c r="JNH42" s="25"/>
      <c r="JNI42" s="35"/>
      <c r="JNJ42" s="25"/>
      <c r="JNK42" s="25"/>
      <c r="JNL42" s="25"/>
      <c r="JNM42" s="35"/>
      <c r="JNN42" s="25"/>
      <c r="JNO42" s="25"/>
      <c r="JNP42" s="25"/>
      <c r="JNQ42" s="35"/>
      <c r="JNR42" s="25"/>
      <c r="JNS42" s="25"/>
      <c r="JNT42" s="25"/>
      <c r="JNU42" s="35"/>
      <c r="JNV42" s="25"/>
      <c r="JNW42" s="25"/>
      <c r="JNX42" s="25"/>
      <c r="JNY42" s="35"/>
      <c r="JNZ42" s="25"/>
      <c r="JOA42" s="25"/>
      <c r="JOB42" s="25"/>
      <c r="JOC42" s="35"/>
      <c r="JOD42" s="25"/>
      <c r="JOE42" s="25"/>
      <c r="JOF42" s="25"/>
      <c r="JOG42" s="35"/>
      <c r="JOH42" s="25"/>
      <c r="JOI42" s="25"/>
      <c r="JOJ42" s="25"/>
      <c r="JOK42" s="35"/>
      <c r="JOL42" s="25"/>
      <c r="JOM42" s="25"/>
      <c r="JON42" s="25"/>
      <c r="JOO42" s="35"/>
      <c r="JOP42" s="25"/>
      <c r="JOQ42" s="25"/>
      <c r="JOR42" s="25"/>
      <c r="JOS42" s="35"/>
      <c r="JOT42" s="25"/>
      <c r="JOU42" s="25"/>
      <c r="JOV42" s="25"/>
      <c r="JOW42" s="35"/>
      <c r="JOX42" s="25"/>
      <c r="JOY42" s="25"/>
      <c r="JOZ42" s="25"/>
      <c r="JPA42" s="35"/>
      <c r="JPB42" s="25"/>
      <c r="JPC42" s="25"/>
      <c r="JPD42" s="25"/>
      <c r="JPE42" s="35"/>
      <c r="JPF42" s="25"/>
      <c r="JPG42" s="25"/>
      <c r="JPH42" s="25"/>
      <c r="JPI42" s="35"/>
      <c r="JPJ42" s="25"/>
      <c r="JPK42" s="25"/>
      <c r="JPL42" s="25"/>
      <c r="JPM42" s="35"/>
      <c r="JPN42" s="25"/>
      <c r="JPO42" s="25"/>
      <c r="JPP42" s="25"/>
      <c r="JPQ42" s="35"/>
      <c r="JPR42" s="25"/>
      <c r="JPS42" s="25"/>
      <c r="JPT42" s="25"/>
      <c r="JPU42" s="35"/>
      <c r="JPV42" s="25"/>
      <c r="JPW42" s="25"/>
      <c r="JPX42" s="25"/>
      <c r="JPY42" s="35"/>
      <c r="JPZ42" s="25"/>
      <c r="JQA42" s="25"/>
      <c r="JQB42" s="25"/>
      <c r="JQC42" s="35"/>
      <c r="JQD42" s="25"/>
      <c r="JQE42" s="25"/>
      <c r="JQF42" s="25"/>
      <c r="JQG42" s="35"/>
      <c r="JQH42" s="25"/>
      <c r="JQI42" s="25"/>
      <c r="JQJ42" s="25"/>
      <c r="JQK42" s="35"/>
      <c r="JQL42" s="25"/>
      <c r="JQM42" s="25"/>
      <c r="JQN42" s="25"/>
      <c r="JQO42" s="35"/>
      <c r="JQP42" s="25"/>
      <c r="JQQ42" s="25"/>
      <c r="JQR42" s="25"/>
      <c r="JQS42" s="35"/>
      <c r="JQT42" s="25"/>
      <c r="JQU42" s="25"/>
      <c r="JQV42" s="25"/>
      <c r="JQW42" s="35"/>
      <c r="JQX42" s="25"/>
      <c r="JQY42" s="25"/>
      <c r="JQZ42" s="25"/>
      <c r="JRA42" s="35"/>
      <c r="JRB42" s="25"/>
      <c r="JRC42" s="25"/>
      <c r="JRD42" s="25"/>
      <c r="JRE42" s="35"/>
      <c r="JRF42" s="25"/>
      <c r="JRG42" s="25"/>
      <c r="JRH42" s="25"/>
      <c r="JRI42" s="35"/>
      <c r="JRJ42" s="25"/>
      <c r="JRK42" s="25"/>
      <c r="JRL42" s="25"/>
      <c r="JRM42" s="35"/>
      <c r="JRN42" s="25"/>
      <c r="JRO42" s="25"/>
      <c r="JRP42" s="25"/>
      <c r="JRQ42" s="35"/>
      <c r="JRR42" s="25"/>
      <c r="JRS42" s="25"/>
      <c r="JRT42" s="25"/>
      <c r="JRU42" s="35"/>
      <c r="JRV42" s="25"/>
      <c r="JRW42" s="25"/>
      <c r="JRX42" s="25"/>
      <c r="JRY42" s="35"/>
      <c r="JRZ42" s="25"/>
      <c r="JSA42" s="25"/>
      <c r="JSB42" s="25"/>
      <c r="JSC42" s="35"/>
      <c r="JSD42" s="25"/>
      <c r="JSE42" s="25"/>
      <c r="JSF42" s="25"/>
      <c r="JSG42" s="35"/>
      <c r="JSH42" s="25"/>
      <c r="JSI42" s="25"/>
      <c r="JSJ42" s="25"/>
      <c r="JSK42" s="35"/>
      <c r="JSL42" s="25"/>
      <c r="JSM42" s="25"/>
      <c r="JSN42" s="25"/>
      <c r="JSO42" s="35"/>
      <c r="JSP42" s="25"/>
      <c r="JSQ42" s="25"/>
      <c r="JSR42" s="25"/>
      <c r="JSS42" s="35"/>
      <c r="JST42" s="25"/>
      <c r="JSU42" s="25"/>
      <c r="JSV42" s="25"/>
      <c r="JSW42" s="35"/>
      <c r="JSX42" s="25"/>
      <c r="JSY42" s="25"/>
      <c r="JSZ42" s="25"/>
      <c r="JTA42" s="35"/>
      <c r="JTB42" s="25"/>
      <c r="JTC42" s="25"/>
      <c r="JTD42" s="25"/>
      <c r="JTE42" s="35"/>
      <c r="JTF42" s="25"/>
      <c r="JTG42" s="25"/>
      <c r="JTH42" s="25"/>
      <c r="JTI42" s="35"/>
      <c r="JTJ42" s="25"/>
      <c r="JTK42" s="25"/>
      <c r="JTL42" s="25"/>
      <c r="JTM42" s="35"/>
      <c r="JTN42" s="25"/>
      <c r="JTO42" s="25"/>
      <c r="JTP42" s="25"/>
      <c r="JTQ42" s="35"/>
      <c r="JTR42" s="25"/>
      <c r="JTS42" s="25"/>
      <c r="JTT42" s="25"/>
      <c r="JTU42" s="35"/>
      <c r="JTV42" s="25"/>
      <c r="JTW42" s="25"/>
      <c r="JTX42" s="25"/>
      <c r="JTY42" s="35"/>
      <c r="JTZ42" s="25"/>
      <c r="JUA42" s="25"/>
      <c r="JUB42" s="25"/>
      <c r="JUC42" s="35"/>
      <c r="JUD42" s="25"/>
      <c r="JUE42" s="25"/>
      <c r="JUF42" s="25"/>
      <c r="JUG42" s="35"/>
      <c r="JUH42" s="25"/>
      <c r="JUI42" s="25"/>
      <c r="JUJ42" s="25"/>
      <c r="JUK42" s="35"/>
      <c r="JUL42" s="25"/>
      <c r="JUM42" s="25"/>
      <c r="JUN42" s="25"/>
      <c r="JUO42" s="35"/>
      <c r="JUP42" s="25"/>
      <c r="JUQ42" s="25"/>
      <c r="JUR42" s="25"/>
      <c r="JUS42" s="35"/>
      <c r="JUT42" s="25"/>
      <c r="JUU42" s="25"/>
      <c r="JUV42" s="25"/>
      <c r="JUW42" s="35"/>
      <c r="JUX42" s="25"/>
      <c r="JUY42" s="25"/>
      <c r="JUZ42" s="25"/>
      <c r="JVA42" s="35"/>
      <c r="JVB42" s="25"/>
      <c r="JVC42" s="25"/>
      <c r="JVD42" s="25"/>
      <c r="JVE42" s="35"/>
      <c r="JVF42" s="25"/>
      <c r="JVG42" s="25"/>
      <c r="JVH42" s="25"/>
      <c r="JVI42" s="35"/>
      <c r="JVJ42" s="25"/>
      <c r="JVK42" s="25"/>
      <c r="JVL42" s="25"/>
      <c r="JVM42" s="35"/>
      <c r="JVN42" s="25"/>
      <c r="JVO42" s="25"/>
      <c r="JVP42" s="25"/>
      <c r="JVQ42" s="35"/>
      <c r="JVR42" s="25"/>
      <c r="JVS42" s="25"/>
      <c r="JVT42" s="25"/>
      <c r="JVU42" s="35"/>
      <c r="JVV42" s="25"/>
      <c r="JVW42" s="25"/>
      <c r="JVX42" s="25"/>
      <c r="JVY42" s="35"/>
      <c r="JVZ42" s="25"/>
      <c r="JWA42" s="25"/>
      <c r="JWB42" s="25"/>
      <c r="JWC42" s="35"/>
      <c r="JWD42" s="25"/>
      <c r="JWE42" s="25"/>
      <c r="JWF42" s="25"/>
      <c r="JWG42" s="35"/>
      <c r="JWH42" s="25"/>
      <c r="JWI42" s="25"/>
      <c r="JWJ42" s="25"/>
      <c r="JWK42" s="35"/>
      <c r="JWL42" s="25"/>
      <c r="JWM42" s="25"/>
      <c r="JWN42" s="25"/>
      <c r="JWO42" s="35"/>
      <c r="JWP42" s="25"/>
      <c r="JWQ42" s="25"/>
      <c r="JWR42" s="25"/>
      <c r="JWS42" s="35"/>
      <c r="JWT42" s="25"/>
      <c r="JWU42" s="25"/>
      <c r="JWV42" s="25"/>
      <c r="JWW42" s="35"/>
      <c r="JWX42" s="25"/>
      <c r="JWY42" s="25"/>
      <c r="JWZ42" s="25"/>
      <c r="JXA42" s="35"/>
      <c r="JXB42" s="25"/>
      <c r="JXC42" s="25"/>
      <c r="JXD42" s="25"/>
      <c r="JXE42" s="35"/>
      <c r="JXF42" s="25"/>
      <c r="JXG42" s="25"/>
      <c r="JXH42" s="25"/>
      <c r="JXI42" s="35"/>
      <c r="JXJ42" s="25"/>
      <c r="JXK42" s="25"/>
      <c r="JXL42" s="25"/>
      <c r="JXM42" s="35"/>
      <c r="JXN42" s="25"/>
      <c r="JXO42" s="25"/>
      <c r="JXP42" s="25"/>
      <c r="JXQ42" s="35"/>
      <c r="JXR42" s="25"/>
      <c r="JXS42" s="25"/>
      <c r="JXT42" s="25"/>
      <c r="JXU42" s="35"/>
      <c r="JXV42" s="25"/>
      <c r="JXW42" s="25"/>
      <c r="JXX42" s="25"/>
      <c r="JXY42" s="35"/>
      <c r="JXZ42" s="25"/>
      <c r="JYA42" s="25"/>
      <c r="JYB42" s="25"/>
      <c r="JYC42" s="35"/>
      <c r="JYD42" s="25"/>
      <c r="JYE42" s="25"/>
      <c r="JYF42" s="25"/>
      <c r="JYG42" s="35"/>
      <c r="JYH42" s="25"/>
      <c r="JYI42" s="25"/>
      <c r="JYJ42" s="25"/>
      <c r="JYK42" s="35"/>
      <c r="JYL42" s="25"/>
      <c r="JYM42" s="25"/>
      <c r="JYN42" s="25"/>
      <c r="JYO42" s="35"/>
      <c r="JYP42" s="25"/>
      <c r="JYQ42" s="25"/>
      <c r="JYR42" s="25"/>
      <c r="JYS42" s="35"/>
      <c r="JYT42" s="25"/>
      <c r="JYU42" s="25"/>
      <c r="JYV42" s="25"/>
      <c r="JYW42" s="35"/>
      <c r="JYX42" s="25"/>
      <c r="JYY42" s="25"/>
      <c r="JYZ42" s="25"/>
      <c r="JZA42" s="35"/>
      <c r="JZB42" s="25"/>
      <c r="JZC42" s="25"/>
      <c r="JZD42" s="25"/>
      <c r="JZE42" s="35"/>
      <c r="JZF42" s="25"/>
      <c r="JZG42" s="25"/>
      <c r="JZH42" s="25"/>
      <c r="JZI42" s="35"/>
      <c r="JZJ42" s="25"/>
      <c r="JZK42" s="25"/>
      <c r="JZL42" s="25"/>
      <c r="JZM42" s="35"/>
      <c r="JZN42" s="25"/>
      <c r="JZO42" s="25"/>
      <c r="JZP42" s="25"/>
      <c r="JZQ42" s="35"/>
      <c r="JZR42" s="25"/>
      <c r="JZS42" s="25"/>
      <c r="JZT42" s="25"/>
      <c r="JZU42" s="35"/>
      <c r="JZV42" s="25"/>
      <c r="JZW42" s="25"/>
      <c r="JZX42" s="25"/>
      <c r="JZY42" s="35"/>
      <c r="JZZ42" s="25"/>
      <c r="KAA42" s="25"/>
      <c r="KAB42" s="25"/>
      <c r="KAC42" s="35"/>
      <c r="KAD42" s="25"/>
      <c r="KAE42" s="25"/>
      <c r="KAF42" s="25"/>
      <c r="KAG42" s="35"/>
      <c r="KAH42" s="25"/>
      <c r="KAI42" s="25"/>
      <c r="KAJ42" s="25"/>
      <c r="KAK42" s="35"/>
      <c r="KAL42" s="25"/>
      <c r="KAM42" s="25"/>
      <c r="KAN42" s="25"/>
      <c r="KAO42" s="35"/>
      <c r="KAP42" s="25"/>
      <c r="KAQ42" s="25"/>
      <c r="KAR42" s="25"/>
      <c r="KAS42" s="35"/>
      <c r="KAT42" s="25"/>
      <c r="KAU42" s="25"/>
      <c r="KAV42" s="25"/>
      <c r="KAW42" s="35"/>
      <c r="KAX42" s="25"/>
      <c r="KAY42" s="25"/>
      <c r="KAZ42" s="25"/>
      <c r="KBA42" s="35"/>
      <c r="KBB42" s="25"/>
      <c r="KBC42" s="25"/>
      <c r="KBD42" s="25"/>
      <c r="KBE42" s="35"/>
      <c r="KBF42" s="25"/>
      <c r="KBG42" s="25"/>
      <c r="KBH42" s="25"/>
      <c r="KBI42" s="35"/>
      <c r="KBJ42" s="25"/>
      <c r="KBK42" s="25"/>
      <c r="KBL42" s="25"/>
      <c r="KBM42" s="35"/>
      <c r="KBN42" s="25"/>
      <c r="KBO42" s="25"/>
      <c r="KBP42" s="25"/>
      <c r="KBQ42" s="35"/>
      <c r="KBR42" s="25"/>
      <c r="KBS42" s="25"/>
      <c r="KBT42" s="25"/>
      <c r="KBU42" s="35"/>
      <c r="KBV42" s="25"/>
      <c r="KBW42" s="25"/>
      <c r="KBX42" s="25"/>
      <c r="KBY42" s="35"/>
      <c r="KBZ42" s="25"/>
      <c r="KCA42" s="25"/>
      <c r="KCB42" s="25"/>
      <c r="KCC42" s="35"/>
      <c r="KCD42" s="25"/>
      <c r="KCE42" s="25"/>
      <c r="KCF42" s="25"/>
      <c r="KCG42" s="35"/>
      <c r="KCH42" s="25"/>
      <c r="KCI42" s="25"/>
      <c r="KCJ42" s="25"/>
      <c r="KCK42" s="35"/>
      <c r="KCL42" s="25"/>
      <c r="KCM42" s="25"/>
      <c r="KCN42" s="25"/>
      <c r="KCO42" s="35"/>
      <c r="KCP42" s="25"/>
      <c r="KCQ42" s="25"/>
      <c r="KCR42" s="25"/>
      <c r="KCS42" s="35"/>
      <c r="KCT42" s="25"/>
      <c r="KCU42" s="25"/>
      <c r="KCV42" s="25"/>
      <c r="KCW42" s="35"/>
      <c r="KCX42" s="25"/>
      <c r="KCY42" s="25"/>
      <c r="KCZ42" s="25"/>
      <c r="KDA42" s="35"/>
      <c r="KDB42" s="25"/>
      <c r="KDC42" s="25"/>
      <c r="KDD42" s="25"/>
      <c r="KDE42" s="35"/>
      <c r="KDF42" s="25"/>
      <c r="KDG42" s="25"/>
      <c r="KDH42" s="25"/>
      <c r="KDI42" s="35"/>
      <c r="KDJ42" s="25"/>
      <c r="KDK42" s="25"/>
      <c r="KDL42" s="25"/>
      <c r="KDM42" s="35"/>
      <c r="KDN42" s="25"/>
      <c r="KDO42" s="25"/>
      <c r="KDP42" s="25"/>
      <c r="KDQ42" s="35"/>
      <c r="KDR42" s="25"/>
      <c r="KDS42" s="25"/>
      <c r="KDT42" s="25"/>
      <c r="KDU42" s="35"/>
      <c r="KDV42" s="25"/>
      <c r="KDW42" s="25"/>
      <c r="KDX42" s="25"/>
      <c r="KDY42" s="35"/>
      <c r="KDZ42" s="25"/>
      <c r="KEA42" s="25"/>
      <c r="KEB42" s="25"/>
      <c r="KEC42" s="35"/>
      <c r="KED42" s="25"/>
      <c r="KEE42" s="25"/>
      <c r="KEF42" s="25"/>
      <c r="KEG42" s="35"/>
      <c r="KEH42" s="25"/>
      <c r="KEI42" s="25"/>
      <c r="KEJ42" s="25"/>
      <c r="KEK42" s="35"/>
      <c r="KEL42" s="25"/>
      <c r="KEM42" s="25"/>
      <c r="KEN42" s="25"/>
      <c r="KEO42" s="35"/>
      <c r="KEP42" s="25"/>
      <c r="KEQ42" s="25"/>
      <c r="KER42" s="25"/>
      <c r="KES42" s="35"/>
      <c r="KET42" s="25"/>
      <c r="KEU42" s="25"/>
      <c r="KEV42" s="25"/>
      <c r="KEW42" s="35"/>
      <c r="KEX42" s="25"/>
      <c r="KEY42" s="25"/>
      <c r="KEZ42" s="25"/>
      <c r="KFA42" s="35"/>
      <c r="KFB42" s="25"/>
      <c r="KFC42" s="25"/>
      <c r="KFD42" s="25"/>
      <c r="KFE42" s="35"/>
      <c r="KFF42" s="25"/>
      <c r="KFG42" s="25"/>
      <c r="KFH42" s="25"/>
      <c r="KFI42" s="35"/>
      <c r="KFJ42" s="25"/>
      <c r="KFK42" s="25"/>
      <c r="KFL42" s="25"/>
      <c r="KFM42" s="35"/>
      <c r="KFN42" s="25"/>
      <c r="KFO42" s="25"/>
      <c r="KFP42" s="25"/>
      <c r="KFQ42" s="35"/>
      <c r="KFR42" s="25"/>
      <c r="KFS42" s="25"/>
      <c r="KFT42" s="25"/>
      <c r="KFU42" s="35"/>
      <c r="KFV42" s="25"/>
      <c r="KFW42" s="25"/>
      <c r="KFX42" s="25"/>
      <c r="KFY42" s="35"/>
      <c r="KFZ42" s="25"/>
      <c r="KGA42" s="25"/>
      <c r="KGB42" s="25"/>
      <c r="KGC42" s="35"/>
      <c r="KGD42" s="25"/>
      <c r="KGE42" s="25"/>
      <c r="KGF42" s="25"/>
      <c r="KGG42" s="35"/>
      <c r="KGH42" s="25"/>
      <c r="KGI42" s="25"/>
      <c r="KGJ42" s="25"/>
      <c r="KGK42" s="35"/>
      <c r="KGL42" s="25"/>
      <c r="KGM42" s="25"/>
      <c r="KGN42" s="25"/>
      <c r="KGO42" s="35"/>
      <c r="KGP42" s="25"/>
      <c r="KGQ42" s="25"/>
      <c r="KGR42" s="25"/>
      <c r="KGS42" s="35"/>
      <c r="KGT42" s="25"/>
      <c r="KGU42" s="25"/>
      <c r="KGV42" s="25"/>
      <c r="KGW42" s="35"/>
      <c r="KGX42" s="25"/>
      <c r="KGY42" s="25"/>
      <c r="KGZ42" s="25"/>
      <c r="KHA42" s="35"/>
      <c r="KHB42" s="25"/>
      <c r="KHC42" s="25"/>
      <c r="KHD42" s="25"/>
      <c r="KHE42" s="35"/>
      <c r="KHF42" s="25"/>
      <c r="KHG42" s="25"/>
      <c r="KHH42" s="25"/>
      <c r="KHI42" s="35"/>
      <c r="KHJ42" s="25"/>
      <c r="KHK42" s="25"/>
      <c r="KHL42" s="25"/>
      <c r="KHM42" s="35"/>
      <c r="KHN42" s="25"/>
      <c r="KHO42" s="25"/>
      <c r="KHP42" s="25"/>
      <c r="KHQ42" s="35"/>
      <c r="KHR42" s="25"/>
      <c r="KHS42" s="25"/>
      <c r="KHT42" s="25"/>
      <c r="KHU42" s="35"/>
      <c r="KHV42" s="25"/>
      <c r="KHW42" s="25"/>
      <c r="KHX42" s="25"/>
      <c r="KHY42" s="35"/>
      <c r="KHZ42" s="25"/>
      <c r="KIA42" s="25"/>
      <c r="KIB42" s="25"/>
      <c r="KIC42" s="35"/>
      <c r="KID42" s="25"/>
      <c r="KIE42" s="25"/>
      <c r="KIF42" s="25"/>
      <c r="KIG42" s="35"/>
      <c r="KIH42" s="25"/>
      <c r="KII42" s="25"/>
      <c r="KIJ42" s="25"/>
      <c r="KIK42" s="35"/>
      <c r="KIL42" s="25"/>
      <c r="KIM42" s="25"/>
      <c r="KIN42" s="25"/>
      <c r="KIO42" s="35"/>
      <c r="KIP42" s="25"/>
      <c r="KIQ42" s="25"/>
      <c r="KIR42" s="25"/>
      <c r="KIS42" s="35"/>
      <c r="KIT42" s="25"/>
      <c r="KIU42" s="25"/>
      <c r="KIV42" s="25"/>
      <c r="KIW42" s="35"/>
      <c r="KIX42" s="25"/>
      <c r="KIY42" s="25"/>
      <c r="KIZ42" s="25"/>
      <c r="KJA42" s="35"/>
      <c r="KJB42" s="25"/>
      <c r="KJC42" s="25"/>
      <c r="KJD42" s="25"/>
      <c r="KJE42" s="35"/>
      <c r="KJF42" s="25"/>
      <c r="KJG42" s="25"/>
      <c r="KJH42" s="25"/>
      <c r="KJI42" s="35"/>
      <c r="KJJ42" s="25"/>
      <c r="KJK42" s="25"/>
      <c r="KJL42" s="25"/>
      <c r="KJM42" s="35"/>
      <c r="KJN42" s="25"/>
      <c r="KJO42" s="25"/>
      <c r="KJP42" s="25"/>
      <c r="KJQ42" s="35"/>
      <c r="KJR42" s="25"/>
      <c r="KJS42" s="25"/>
      <c r="KJT42" s="25"/>
      <c r="KJU42" s="35"/>
      <c r="KJV42" s="25"/>
      <c r="KJW42" s="25"/>
      <c r="KJX42" s="25"/>
      <c r="KJY42" s="35"/>
      <c r="KJZ42" s="25"/>
      <c r="KKA42" s="25"/>
      <c r="KKB42" s="25"/>
      <c r="KKC42" s="35"/>
      <c r="KKD42" s="25"/>
      <c r="KKE42" s="25"/>
      <c r="KKF42" s="25"/>
      <c r="KKG42" s="35"/>
      <c r="KKH42" s="25"/>
      <c r="KKI42" s="25"/>
      <c r="KKJ42" s="25"/>
      <c r="KKK42" s="35"/>
      <c r="KKL42" s="25"/>
      <c r="KKM42" s="25"/>
      <c r="KKN42" s="25"/>
      <c r="KKO42" s="35"/>
      <c r="KKP42" s="25"/>
      <c r="KKQ42" s="25"/>
      <c r="KKR42" s="25"/>
      <c r="KKS42" s="35"/>
      <c r="KKT42" s="25"/>
      <c r="KKU42" s="25"/>
      <c r="KKV42" s="25"/>
      <c r="KKW42" s="35"/>
      <c r="KKX42" s="25"/>
      <c r="KKY42" s="25"/>
      <c r="KKZ42" s="25"/>
      <c r="KLA42" s="35"/>
      <c r="KLB42" s="25"/>
      <c r="KLC42" s="25"/>
      <c r="KLD42" s="25"/>
      <c r="KLE42" s="35"/>
      <c r="KLF42" s="25"/>
      <c r="KLG42" s="25"/>
      <c r="KLH42" s="25"/>
      <c r="KLI42" s="35"/>
      <c r="KLJ42" s="25"/>
      <c r="KLK42" s="25"/>
      <c r="KLL42" s="25"/>
      <c r="KLM42" s="35"/>
      <c r="KLN42" s="25"/>
      <c r="KLO42" s="25"/>
      <c r="KLP42" s="25"/>
      <c r="KLQ42" s="35"/>
      <c r="KLR42" s="25"/>
      <c r="KLS42" s="25"/>
      <c r="KLT42" s="25"/>
      <c r="KLU42" s="35"/>
      <c r="KLV42" s="25"/>
      <c r="KLW42" s="25"/>
      <c r="KLX42" s="25"/>
      <c r="KLY42" s="35"/>
      <c r="KLZ42" s="25"/>
      <c r="KMA42" s="25"/>
      <c r="KMB42" s="25"/>
      <c r="KMC42" s="35"/>
      <c r="KMD42" s="25"/>
      <c r="KME42" s="25"/>
      <c r="KMF42" s="25"/>
      <c r="KMG42" s="35"/>
      <c r="KMH42" s="25"/>
      <c r="KMI42" s="25"/>
      <c r="KMJ42" s="25"/>
      <c r="KMK42" s="35"/>
      <c r="KML42" s="25"/>
      <c r="KMM42" s="25"/>
      <c r="KMN42" s="25"/>
      <c r="KMO42" s="35"/>
      <c r="KMP42" s="25"/>
      <c r="KMQ42" s="25"/>
      <c r="KMR42" s="25"/>
      <c r="KMS42" s="35"/>
      <c r="KMT42" s="25"/>
      <c r="KMU42" s="25"/>
      <c r="KMV42" s="25"/>
      <c r="KMW42" s="35"/>
      <c r="KMX42" s="25"/>
      <c r="KMY42" s="25"/>
      <c r="KMZ42" s="25"/>
      <c r="KNA42" s="35"/>
      <c r="KNB42" s="25"/>
      <c r="KNC42" s="25"/>
      <c r="KND42" s="25"/>
      <c r="KNE42" s="35"/>
      <c r="KNF42" s="25"/>
      <c r="KNG42" s="25"/>
      <c r="KNH42" s="25"/>
      <c r="KNI42" s="35"/>
      <c r="KNJ42" s="25"/>
      <c r="KNK42" s="25"/>
      <c r="KNL42" s="25"/>
      <c r="KNM42" s="35"/>
      <c r="KNN42" s="25"/>
      <c r="KNO42" s="25"/>
      <c r="KNP42" s="25"/>
      <c r="KNQ42" s="35"/>
      <c r="KNR42" s="25"/>
      <c r="KNS42" s="25"/>
      <c r="KNT42" s="25"/>
      <c r="KNU42" s="35"/>
      <c r="KNV42" s="25"/>
      <c r="KNW42" s="25"/>
      <c r="KNX42" s="25"/>
      <c r="KNY42" s="35"/>
      <c r="KNZ42" s="25"/>
      <c r="KOA42" s="25"/>
      <c r="KOB42" s="25"/>
      <c r="KOC42" s="35"/>
      <c r="KOD42" s="25"/>
      <c r="KOE42" s="25"/>
      <c r="KOF42" s="25"/>
      <c r="KOG42" s="35"/>
      <c r="KOH42" s="25"/>
      <c r="KOI42" s="25"/>
      <c r="KOJ42" s="25"/>
      <c r="KOK42" s="35"/>
      <c r="KOL42" s="25"/>
      <c r="KOM42" s="25"/>
      <c r="KON42" s="25"/>
      <c r="KOO42" s="35"/>
      <c r="KOP42" s="25"/>
      <c r="KOQ42" s="25"/>
      <c r="KOR42" s="25"/>
      <c r="KOS42" s="35"/>
      <c r="KOT42" s="25"/>
      <c r="KOU42" s="25"/>
      <c r="KOV42" s="25"/>
      <c r="KOW42" s="35"/>
      <c r="KOX42" s="25"/>
      <c r="KOY42" s="25"/>
      <c r="KOZ42" s="25"/>
      <c r="KPA42" s="35"/>
      <c r="KPB42" s="25"/>
      <c r="KPC42" s="25"/>
      <c r="KPD42" s="25"/>
      <c r="KPE42" s="35"/>
      <c r="KPF42" s="25"/>
      <c r="KPG42" s="25"/>
      <c r="KPH42" s="25"/>
      <c r="KPI42" s="35"/>
      <c r="KPJ42" s="25"/>
      <c r="KPK42" s="25"/>
      <c r="KPL42" s="25"/>
      <c r="KPM42" s="35"/>
      <c r="KPN42" s="25"/>
      <c r="KPO42" s="25"/>
      <c r="KPP42" s="25"/>
      <c r="KPQ42" s="35"/>
      <c r="KPR42" s="25"/>
      <c r="KPS42" s="25"/>
      <c r="KPT42" s="25"/>
      <c r="KPU42" s="35"/>
      <c r="KPV42" s="25"/>
      <c r="KPW42" s="25"/>
      <c r="KPX42" s="25"/>
      <c r="KPY42" s="35"/>
      <c r="KPZ42" s="25"/>
      <c r="KQA42" s="25"/>
      <c r="KQB42" s="25"/>
      <c r="KQC42" s="35"/>
      <c r="KQD42" s="25"/>
      <c r="KQE42" s="25"/>
      <c r="KQF42" s="25"/>
      <c r="KQG42" s="35"/>
      <c r="KQH42" s="25"/>
      <c r="KQI42" s="25"/>
      <c r="KQJ42" s="25"/>
      <c r="KQK42" s="35"/>
      <c r="KQL42" s="25"/>
      <c r="KQM42" s="25"/>
      <c r="KQN42" s="25"/>
      <c r="KQO42" s="35"/>
      <c r="KQP42" s="25"/>
      <c r="KQQ42" s="25"/>
      <c r="KQR42" s="25"/>
      <c r="KQS42" s="35"/>
      <c r="KQT42" s="25"/>
      <c r="KQU42" s="25"/>
      <c r="KQV42" s="25"/>
      <c r="KQW42" s="35"/>
      <c r="KQX42" s="25"/>
      <c r="KQY42" s="25"/>
      <c r="KQZ42" s="25"/>
      <c r="KRA42" s="35"/>
      <c r="KRB42" s="25"/>
      <c r="KRC42" s="25"/>
      <c r="KRD42" s="25"/>
      <c r="KRE42" s="35"/>
      <c r="KRF42" s="25"/>
      <c r="KRG42" s="25"/>
      <c r="KRH42" s="25"/>
      <c r="KRI42" s="35"/>
      <c r="KRJ42" s="25"/>
      <c r="KRK42" s="25"/>
      <c r="KRL42" s="25"/>
      <c r="KRM42" s="35"/>
      <c r="KRN42" s="25"/>
      <c r="KRO42" s="25"/>
      <c r="KRP42" s="25"/>
      <c r="KRQ42" s="35"/>
      <c r="KRR42" s="25"/>
      <c r="KRS42" s="25"/>
      <c r="KRT42" s="25"/>
      <c r="KRU42" s="35"/>
      <c r="KRV42" s="25"/>
      <c r="KRW42" s="25"/>
      <c r="KRX42" s="25"/>
      <c r="KRY42" s="35"/>
      <c r="KRZ42" s="25"/>
      <c r="KSA42" s="25"/>
      <c r="KSB42" s="25"/>
      <c r="KSC42" s="35"/>
      <c r="KSD42" s="25"/>
      <c r="KSE42" s="25"/>
      <c r="KSF42" s="25"/>
      <c r="KSG42" s="35"/>
      <c r="KSH42" s="25"/>
      <c r="KSI42" s="25"/>
      <c r="KSJ42" s="25"/>
      <c r="KSK42" s="35"/>
      <c r="KSL42" s="25"/>
      <c r="KSM42" s="25"/>
      <c r="KSN42" s="25"/>
      <c r="KSO42" s="35"/>
      <c r="KSP42" s="25"/>
      <c r="KSQ42" s="25"/>
      <c r="KSR42" s="25"/>
      <c r="KSS42" s="35"/>
      <c r="KST42" s="25"/>
      <c r="KSU42" s="25"/>
      <c r="KSV42" s="25"/>
      <c r="KSW42" s="35"/>
      <c r="KSX42" s="25"/>
      <c r="KSY42" s="25"/>
      <c r="KSZ42" s="25"/>
      <c r="KTA42" s="35"/>
      <c r="KTB42" s="25"/>
      <c r="KTC42" s="25"/>
      <c r="KTD42" s="25"/>
      <c r="KTE42" s="35"/>
      <c r="KTF42" s="25"/>
      <c r="KTG42" s="25"/>
      <c r="KTH42" s="25"/>
      <c r="KTI42" s="35"/>
      <c r="KTJ42" s="25"/>
      <c r="KTK42" s="25"/>
      <c r="KTL42" s="25"/>
      <c r="KTM42" s="35"/>
      <c r="KTN42" s="25"/>
      <c r="KTO42" s="25"/>
      <c r="KTP42" s="25"/>
      <c r="KTQ42" s="35"/>
      <c r="KTR42" s="25"/>
      <c r="KTS42" s="25"/>
      <c r="KTT42" s="25"/>
      <c r="KTU42" s="35"/>
      <c r="KTV42" s="25"/>
      <c r="KTW42" s="25"/>
      <c r="KTX42" s="25"/>
      <c r="KTY42" s="35"/>
      <c r="KTZ42" s="25"/>
      <c r="KUA42" s="25"/>
      <c r="KUB42" s="25"/>
      <c r="KUC42" s="35"/>
      <c r="KUD42" s="25"/>
      <c r="KUE42" s="25"/>
      <c r="KUF42" s="25"/>
      <c r="KUG42" s="35"/>
      <c r="KUH42" s="25"/>
      <c r="KUI42" s="25"/>
      <c r="KUJ42" s="25"/>
      <c r="KUK42" s="35"/>
      <c r="KUL42" s="25"/>
      <c r="KUM42" s="25"/>
      <c r="KUN42" s="25"/>
      <c r="KUO42" s="35"/>
      <c r="KUP42" s="25"/>
      <c r="KUQ42" s="25"/>
      <c r="KUR42" s="25"/>
      <c r="KUS42" s="35"/>
      <c r="KUT42" s="25"/>
      <c r="KUU42" s="25"/>
      <c r="KUV42" s="25"/>
      <c r="KUW42" s="35"/>
      <c r="KUX42" s="25"/>
      <c r="KUY42" s="25"/>
      <c r="KUZ42" s="25"/>
      <c r="KVA42" s="35"/>
      <c r="KVB42" s="25"/>
      <c r="KVC42" s="25"/>
      <c r="KVD42" s="25"/>
      <c r="KVE42" s="35"/>
      <c r="KVF42" s="25"/>
      <c r="KVG42" s="25"/>
      <c r="KVH42" s="25"/>
      <c r="KVI42" s="35"/>
      <c r="KVJ42" s="25"/>
      <c r="KVK42" s="25"/>
      <c r="KVL42" s="25"/>
      <c r="KVM42" s="35"/>
      <c r="KVN42" s="25"/>
      <c r="KVO42" s="25"/>
      <c r="KVP42" s="25"/>
      <c r="KVQ42" s="35"/>
      <c r="KVR42" s="25"/>
      <c r="KVS42" s="25"/>
      <c r="KVT42" s="25"/>
      <c r="KVU42" s="35"/>
      <c r="KVV42" s="25"/>
      <c r="KVW42" s="25"/>
      <c r="KVX42" s="25"/>
      <c r="KVY42" s="35"/>
      <c r="KVZ42" s="25"/>
      <c r="KWA42" s="25"/>
      <c r="KWB42" s="25"/>
      <c r="KWC42" s="35"/>
      <c r="KWD42" s="25"/>
      <c r="KWE42" s="25"/>
      <c r="KWF42" s="25"/>
      <c r="KWG42" s="35"/>
      <c r="KWH42" s="25"/>
      <c r="KWI42" s="25"/>
      <c r="KWJ42" s="25"/>
      <c r="KWK42" s="35"/>
      <c r="KWL42" s="25"/>
      <c r="KWM42" s="25"/>
      <c r="KWN42" s="25"/>
      <c r="KWO42" s="35"/>
      <c r="KWP42" s="25"/>
      <c r="KWQ42" s="25"/>
      <c r="KWR42" s="25"/>
      <c r="KWS42" s="35"/>
      <c r="KWT42" s="25"/>
      <c r="KWU42" s="25"/>
      <c r="KWV42" s="25"/>
      <c r="KWW42" s="35"/>
      <c r="KWX42" s="25"/>
      <c r="KWY42" s="25"/>
      <c r="KWZ42" s="25"/>
      <c r="KXA42" s="35"/>
      <c r="KXB42" s="25"/>
      <c r="KXC42" s="25"/>
      <c r="KXD42" s="25"/>
      <c r="KXE42" s="35"/>
      <c r="KXF42" s="25"/>
      <c r="KXG42" s="25"/>
      <c r="KXH42" s="25"/>
      <c r="KXI42" s="35"/>
      <c r="KXJ42" s="25"/>
      <c r="KXK42" s="25"/>
      <c r="KXL42" s="25"/>
      <c r="KXM42" s="35"/>
      <c r="KXN42" s="25"/>
      <c r="KXO42" s="25"/>
      <c r="KXP42" s="25"/>
      <c r="KXQ42" s="35"/>
      <c r="KXR42" s="25"/>
      <c r="KXS42" s="25"/>
      <c r="KXT42" s="25"/>
      <c r="KXU42" s="35"/>
      <c r="KXV42" s="25"/>
      <c r="KXW42" s="25"/>
      <c r="KXX42" s="25"/>
      <c r="KXY42" s="35"/>
      <c r="KXZ42" s="25"/>
      <c r="KYA42" s="25"/>
      <c r="KYB42" s="25"/>
      <c r="KYC42" s="35"/>
      <c r="KYD42" s="25"/>
      <c r="KYE42" s="25"/>
      <c r="KYF42" s="25"/>
      <c r="KYG42" s="35"/>
      <c r="KYH42" s="25"/>
      <c r="KYI42" s="25"/>
      <c r="KYJ42" s="25"/>
      <c r="KYK42" s="35"/>
      <c r="KYL42" s="25"/>
      <c r="KYM42" s="25"/>
      <c r="KYN42" s="25"/>
      <c r="KYO42" s="35"/>
      <c r="KYP42" s="25"/>
      <c r="KYQ42" s="25"/>
      <c r="KYR42" s="25"/>
      <c r="KYS42" s="35"/>
      <c r="KYT42" s="25"/>
      <c r="KYU42" s="25"/>
      <c r="KYV42" s="25"/>
      <c r="KYW42" s="35"/>
      <c r="KYX42" s="25"/>
      <c r="KYY42" s="25"/>
      <c r="KYZ42" s="25"/>
      <c r="KZA42" s="35"/>
      <c r="KZB42" s="25"/>
      <c r="KZC42" s="25"/>
      <c r="KZD42" s="25"/>
      <c r="KZE42" s="35"/>
      <c r="KZF42" s="25"/>
      <c r="KZG42" s="25"/>
      <c r="KZH42" s="25"/>
      <c r="KZI42" s="35"/>
      <c r="KZJ42" s="25"/>
      <c r="KZK42" s="25"/>
      <c r="KZL42" s="25"/>
      <c r="KZM42" s="35"/>
      <c r="KZN42" s="25"/>
      <c r="KZO42" s="25"/>
      <c r="KZP42" s="25"/>
      <c r="KZQ42" s="35"/>
      <c r="KZR42" s="25"/>
      <c r="KZS42" s="25"/>
      <c r="KZT42" s="25"/>
      <c r="KZU42" s="35"/>
      <c r="KZV42" s="25"/>
      <c r="KZW42" s="25"/>
      <c r="KZX42" s="25"/>
      <c r="KZY42" s="35"/>
      <c r="KZZ42" s="25"/>
      <c r="LAA42" s="25"/>
      <c r="LAB42" s="25"/>
      <c r="LAC42" s="35"/>
      <c r="LAD42" s="25"/>
      <c r="LAE42" s="25"/>
      <c r="LAF42" s="25"/>
      <c r="LAG42" s="35"/>
      <c r="LAH42" s="25"/>
      <c r="LAI42" s="25"/>
      <c r="LAJ42" s="25"/>
      <c r="LAK42" s="35"/>
      <c r="LAL42" s="25"/>
      <c r="LAM42" s="25"/>
      <c r="LAN42" s="25"/>
      <c r="LAO42" s="35"/>
      <c r="LAP42" s="25"/>
      <c r="LAQ42" s="25"/>
      <c r="LAR42" s="25"/>
      <c r="LAS42" s="35"/>
      <c r="LAT42" s="25"/>
      <c r="LAU42" s="25"/>
      <c r="LAV42" s="25"/>
      <c r="LAW42" s="35"/>
      <c r="LAX42" s="25"/>
      <c r="LAY42" s="25"/>
      <c r="LAZ42" s="25"/>
      <c r="LBA42" s="35"/>
      <c r="LBB42" s="25"/>
      <c r="LBC42" s="25"/>
      <c r="LBD42" s="25"/>
      <c r="LBE42" s="35"/>
      <c r="LBF42" s="25"/>
      <c r="LBG42" s="25"/>
      <c r="LBH42" s="25"/>
      <c r="LBI42" s="35"/>
      <c r="LBJ42" s="25"/>
      <c r="LBK42" s="25"/>
      <c r="LBL42" s="25"/>
      <c r="LBM42" s="35"/>
      <c r="LBN42" s="25"/>
      <c r="LBO42" s="25"/>
      <c r="LBP42" s="25"/>
      <c r="LBQ42" s="35"/>
      <c r="LBR42" s="25"/>
      <c r="LBS42" s="25"/>
      <c r="LBT42" s="25"/>
      <c r="LBU42" s="35"/>
      <c r="LBV42" s="25"/>
      <c r="LBW42" s="25"/>
      <c r="LBX42" s="25"/>
      <c r="LBY42" s="35"/>
      <c r="LBZ42" s="25"/>
      <c r="LCA42" s="25"/>
      <c r="LCB42" s="25"/>
      <c r="LCC42" s="35"/>
      <c r="LCD42" s="25"/>
      <c r="LCE42" s="25"/>
      <c r="LCF42" s="25"/>
      <c r="LCG42" s="35"/>
      <c r="LCH42" s="25"/>
      <c r="LCI42" s="25"/>
      <c r="LCJ42" s="25"/>
      <c r="LCK42" s="35"/>
      <c r="LCL42" s="25"/>
      <c r="LCM42" s="25"/>
      <c r="LCN42" s="25"/>
      <c r="LCO42" s="35"/>
      <c r="LCP42" s="25"/>
      <c r="LCQ42" s="25"/>
      <c r="LCR42" s="25"/>
      <c r="LCS42" s="35"/>
      <c r="LCT42" s="25"/>
      <c r="LCU42" s="25"/>
      <c r="LCV42" s="25"/>
      <c r="LCW42" s="35"/>
      <c r="LCX42" s="25"/>
      <c r="LCY42" s="25"/>
      <c r="LCZ42" s="25"/>
      <c r="LDA42" s="35"/>
      <c r="LDB42" s="25"/>
      <c r="LDC42" s="25"/>
      <c r="LDD42" s="25"/>
      <c r="LDE42" s="35"/>
      <c r="LDF42" s="25"/>
      <c r="LDG42" s="25"/>
      <c r="LDH42" s="25"/>
      <c r="LDI42" s="35"/>
      <c r="LDJ42" s="25"/>
      <c r="LDK42" s="25"/>
      <c r="LDL42" s="25"/>
      <c r="LDM42" s="35"/>
      <c r="LDN42" s="25"/>
      <c r="LDO42" s="25"/>
      <c r="LDP42" s="25"/>
      <c r="LDQ42" s="35"/>
      <c r="LDR42" s="25"/>
      <c r="LDS42" s="25"/>
      <c r="LDT42" s="25"/>
      <c r="LDU42" s="35"/>
      <c r="LDV42" s="25"/>
      <c r="LDW42" s="25"/>
      <c r="LDX42" s="25"/>
      <c r="LDY42" s="35"/>
      <c r="LDZ42" s="25"/>
      <c r="LEA42" s="25"/>
      <c r="LEB42" s="25"/>
      <c r="LEC42" s="35"/>
      <c r="LED42" s="25"/>
      <c r="LEE42" s="25"/>
      <c r="LEF42" s="25"/>
      <c r="LEG42" s="35"/>
      <c r="LEH42" s="25"/>
      <c r="LEI42" s="25"/>
      <c r="LEJ42" s="25"/>
      <c r="LEK42" s="35"/>
      <c r="LEL42" s="25"/>
      <c r="LEM42" s="25"/>
      <c r="LEN42" s="25"/>
      <c r="LEO42" s="35"/>
      <c r="LEP42" s="25"/>
      <c r="LEQ42" s="25"/>
      <c r="LER42" s="25"/>
      <c r="LES42" s="35"/>
      <c r="LET42" s="25"/>
      <c r="LEU42" s="25"/>
      <c r="LEV42" s="25"/>
      <c r="LEW42" s="35"/>
      <c r="LEX42" s="25"/>
      <c r="LEY42" s="25"/>
      <c r="LEZ42" s="25"/>
      <c r="LFA42" s="35"/>
      <c r="LFB42" s="25"/>
      <c r="LFC42" s="25"/>
      <c r="LFD42" s="25"/>
      <c r="LFE42" s="35"/>
      <c r="LFF42" s="25"/>
      <c r="LFG42" s="25"/>
      <c r="LFH42" s="25"/>
      <c r="LFI42" s="35"/>
      <c r="LFJ42" s="25"/>
      <c r="LFK42" s="25"/>
      <c r="LFL42" s="25"/>
      <c r="LFM42" s="35"/>
      <c r="LFN42" s="25"/>
      <c r="LFO42" s="25"/>
      <c r="LFP42" s="25"/>
      <c r="LFQ42" s="35"/>
      <c r="LFR42" s="25"/>
      <c r="LFS42" s="25"/>
      <c r="LFT42" s="25"/>
      <c r="LFU42" s="35"/>
      <c r="LFV42" s="25"/>
      <c r="LFW42" s="25"/>
      <c r="LFX42" s="25"/>
      <c r="LFY42" s="35"/>
      <c r="LFZ42" s="25"/>
      <c r="LGA42" s="25"/>
      <c r="LGB42" s="25"/>
      <c r="LGC42" s="35"/>
      <c r="LGD42" s="25"/>
      <c r="LGE42" s="25"/>
      <c r="LGF42" s="25"/>
      <c r="LGG42" s="35"/>
      <c r="LGH42" s="25"/>
      <c r="LGI42" s="25"/>
      <c r="LGJ42" s="25"/>
      <c r="LGK42" s="35"/>
      <c r="LGL42" s="25"/>
      <c r="LGM42" s="25"/>
      <c r="LGN42" s="25"/>
      <c r="LGO42" s="35"/>
      <c r="LGP42" s="25"/>
      <c r="LGQ42" s="25"/>
      <c r="LGR42" s="25"/>
      <c r="LGS42" s="35"/>
      <c r="LGT42" s="25"/>
      <c r="LGU42" s="25"/>
      <c r="LGV42" s="25"/>
      <c r="LGW42" s="35"/>
      <c r="LGX42" s="25"/>
      <c r="LGY42" s="25"/>
      <c r="LGZ42" s="25"/>
      <c r="LHA42" s="35"/>
      <c r="LHB42" s="25"/>
      <c r="LHC42" s="25"/>
      <c r="LHD42" s="25"/>
      <c r="LHE42" s="35"/>
      <c r="LHF42" s="25"/>
      <c r="LHG42" s="25"/>
      <c r="LHH42" s="25"/>
      <c r="LHI42" s="35"/>
      <c r="LHJ42" s="25"/>
      <c r="LHK42" s="25"/>
      <c r="LHL42" s="25"/>
      <c r="LHM42" s="35"/>
      <c r="LHN42" s="25"/>
      <c r="LHO42" s="25"/>
      <c r="LHP42" s="25"/>
      <c r="LHQ42" s="35"/>
      <c r="LHR42" s="25"/>
      <c r="LHS42" s="25"/>
      <c r="LHT42" s="25"/>
      <c r="LHU42" s="35"/>
      <c r="LHV42" s="25"/>
      <c r="LHW42" s="25"/>
      <c r="LHX42" s="25"/>
      <c r="LHY42" s="35"/>
      <c r="LHZ42" s="25"/>
      <c r="LIA42" s="25"/>
      <c r="LIB42" s="25"/>
      <c r="LIC42" s="35"/>
      <c r="LID42" s="25"/>
      <c r="LIE42" s="25"/>
      <c r="LIF42" s="25"/>
      <c r="LIG42" s="35"/>
      <c r="LIH42" s="25"/>
      <c r="LII42" s="25"/>
      <c r="LIJ42" s="25"/>
      <c r="LIK42" s="35"/>
      <c r="LIL42" s="25"/>
      <c r="LIM42" s="25"/>
      <c r="LIN42" s="25"/>
      <c r="LIO42" s="35"/>
      <c r="LIP42" s="25"/>
      <c r="LIQ42" s="25"/>
      <c r="LIR42" s="25"/>
      <c r="LIS42" s="35"/>
      <c r="LIT42" s="25"/>
      <c r="LIU42" s="25"/>
      <c r="LIV42" s="25"/>
      <c r="LIW42" s="35"/>
      <c r="LIX42" s="25"/>
      <c r="LIY42" s="25"/>
      <c r="LIZ42" s="25"/>
      <c r="LJA42" s="35"/>
      <c r="LJB42" s="25"/>
      <c r="LJC42" s="25"/>
      <c r="LJD42" s="25"/>
      <c r="LJE42" s="35"/>
      <c r="LJF42" s="25"/>
      <c r="LJG42" s="25"/>
      <c r="LJH42" s="25"/>
      <c r="LJI42" s="35"/>
      <c r="LJJ42" s="25"/>
      <c r="LJK42" s="25"/>
      <c r="LJL42" s="25"/>
      <c r="LJM42" s="35"/>
      <c r="LJN42" s="25"/>
      <c r="LJO42" s="25"/>
      <c r="LJP42" s="25"/>
      <c r="LJQ42" s="35"/>
      <c r="LJR42" s="25"/>
      <c r="LJS42" s="25"/>
      <c r="LJT42" s="25"/>
      <c r="LJU42" s="35"/>
      <c r="LJV42" s="25"/>
      <c r="LJW42" s="25"/>
      <c r="LJX42" s="25"/>
      <c r="LJY42" s="35"/>
      <c r="LJZ42" s="25"/>
      <c r="LKA42" s="25"/>
      <c r="LKB42" s="25"/>
      <c r="LKC42" s="35"/>
      <c r="LKD42" s="25"/>
      <c r="LKE42" s="25"/>
      <c r="LKF42" s="25"/>
      <c r="LKG42" s="35"/>
      <c r="LKH42" s="25"/>
      <c r="LKI42" s="25"/>
      <c r="LKJ42" s="25"/>
      <c r="LKK42" s="35"/>
      <c r="LKL42" s="25"/>
      <c r="LKM42" s="25"/>
      <c r="LKN42" s="25"/>
      <c r="LKO42" s="35"/>
      <c r="LKP42" s="25"/>
      <c r="LKQ42" s="25"/>
      <c r="LKR42" s="25"/>
      <c r="LKS42" s="35"/>
      <c r="LKT42" s="25"/>
      <c r="LKU42" s="25"/>
      <c r="LKV42" s="25"/>
      <c r="LKW42" s="35"/>
      <c r="LKX42" s="25"/>
      <c r="LKY42" s="25"/>
      <c r="LKZ42" s="25"/>
      <c r="LLA42" s="35"/>
      <c r="LLB42" s="25"/>
      <c r="LLC42" s="25"/>
      <c r="LLD42" s="25"/>
      <c r="LLE42" s="35"/>
      <c r="LLF42" s="25"/>
      <c r="LLG42" s="25"/>
      <c r="LLH42" s="25"/>
      <c r="LLI42" s="35"/>
      <c r="LLJ42" s="25"/>
      <c r="LLK42" s="25"/>
      <c r="LLL42" s="25"/>
      <c r="LLM42" s="35"/>
      <c r="LLN42" s="25"/>
      <c r="LLO42" s="25"/>
      <c r="LLP42" s="25"/>
      <c r="LLQ42" s="35"/>
      <c r="LLR42" s="25"/>
      <c r="LLS42" s="25"/>
      <c r="LLT42" s="25"/>
      <c r="LLU42" s="35"/>
      <c r="LLV42" s="25"/>
      <c r="LLW42" s="25"/>
      <c r="LLX42" s="25"/>
      <c r="LLY42" s="35"/>
      <c r="LLZ42" s="25"/>
      <c r="LMA42" s="25"/>
      <c r="LMB42" s="25"/>
      <c r="LMC42" s="35"/>
      <c r="LMD42" s="25"/>
      <c r="LME42" s="25"/>
      <c r="LMF42" s="25"/>
      <c r="LMG42" s="35"/>
      <c r="LMH42" s="25"/>
      <c r="LMI42" s="25"/>
      <c r="LMJ42" s="25"/>
      <c r="LMK42" s="35"/>
      <c r="LML42" s="25"/>
      <c r="LMM42" s="25"/>
      <c r="LMN42" s="25"/>
      <c r="LMO42" s="35"/>
      <c r="LMP42" s="25"/>
      <c r="LMQ42" s="25"/>
      <c r="LMR42" s="25"/>
      <c r="LMS42" s="35"/>
      <c r="LMT42" s="25"/>
      <c r="LMU42" s="25"/>
      <c r="LMV42" s="25"/>
      <c r="LMW42" s="35"/>
      <c r="LMX42" s="25"/>
      <c r="LMY42" s="25"/>
      <c r="LMZ42" s="25"/>
      <c r="LNA42" s="35"/>
      <c r="LNB42" s="25"/>
      <c r="LNC42" s="25"/>
      <c r="LND42" s="25"/>
      <c r="LNE42" s="35"/>
      <c r="LNF42" s="25"/>
      <c r="LNG42" s="25"/>
      <c r="LNH42" s="25"/>
      <c r="LNI42" s="35"/>
      <c r="LNJ42" s="25"/>
      <c r="LNK42" s="25"/>
      <c r="LNL42" s="25"/>
      <c r="LNM42" s="35"/>
      <c r="LNN42" s="25"/>
      <c r="LNO42" s="25"/>
      <c r="LNP42" s="25"/>
      <c r="LNQ42" s="35"/>
      <c r="LNR42" s="25"/>
      <c r="LNS42" s="25"/>
      <c r="LNT42" s="25"/>
      <c r="LNU42" s="35"/>
      <c r="LNV42" s="25"/>
      <c r="LNW42" s="25"/>
      <c r="LNX42" s="25"/>
      <c r="LNY42" s="35"/>
      <c r="LNZ42" s="25"/>
      <c r="LOA42" s="25"/>
      <c r="LOB42" s="25"/>
      <c r="LOC42" s="35"/>
      <c r="LOD42" s="25"/>
      <c r="LOE42" s="25"/>
      <c r="LOF42" s="25"/>
      <c r="LOG42" s="35"/>
      <c r="LOH42" s="25"/>
      <c r="LOI42" s="25"/>
      <c r="LOJ42" s="25"/>
      <c r="LOK42" s="35"/>
      <c r="LOL42" s="25"/>
      <c r="LOM42" s="25"/>
      <c r="LON42" s="25"/>
      <c r="LOO42" s="35"/>
      <c r="LOP42" s="25"/>
      <c r="LOQ42" s="25"/>
      <c r="LOR42" s="25"/>
      <c r="LOS42" s="35"/>
      <c r="LOT42" s="25"/>
      <c r="LOU42" s="25"/>
      <c r="LOV42" s="25"/>
      <c r="LOW42" s="35"/>
      <c r="LOX42" s="25"/>
      <c r="LOY42" s="25"/>
      <c r="LOZ42" s="25"/>
      <c r="LPA42" s="35"/>
      <c r="LPB42" s="25"/>
      <c r="LPC42" s="25"/>
      <c r="LPD42" s="25"/>
      <c r="LPE42" s="35"/>
      <c r="LPF42" s="25"/>
      <c r="LPG42" s="25"/>
      <c r="LPH42" s="25"/>
      <c r="LPI42" s="35"/>
      <c r="LPJ42" s="25"/>
      <c r="LPK42" s="25"/>
      <c r="LPL42" s="25"/>
      <c r="LPM42" s="35"/>
      <c r="LPN42" s="25"/>
      <c r="LPO42" s="25"/>
      <c r="LPP42" s="25"/>
      <c r="LPQ42" s="35"/>
      <c r="LPR42" s="25"/>
      <c r="LPS42" s="25"/>
      <c r="LPT42" s="25"/>
      <c r="LPU42" s="35"/>
      <c r="LPV42" s="25"/>
      <c r="LPW42" s="25"/>
      <c r="LPX42" s="25"/>
      <c r="LPY42" s="35"/>
      <c r="LPZ42" s="25"/>
      <c r="LQA42" s="25"/>
      <c r="LQB42" s="25"/>
      <c r="LQC42" s="35"/>
      <c r="LQD42" s="25"/>
      <c r="LQE42" s="25"/>
      <c r="LQF42" s="25"/>
      <c r="LQG42" s="35"/>
      <c r="LQH42" s="25"/>
      <c r="LQI42" s="25"/>
      <c r="LQJ42" s="25"/>
      <c r="LQK42" s="35"/>
      <c r="LQL42" s="25"/>
      <c r="LQM42" s="25"/>
      <c r="LQN42" s="25"/>
      <c r="LQO42" s="35"/>
      <c r="LQP42" s="25"/>
      <c r="LQQ42" s="25"/>
      <c r="LQR42" s="25"/>
      <c r="LQS42" s="35"/>
      <c r="LQT42" s="25"/>
      <c r="LQU42" s="25"/>
      <c r="LQV42" s="25"/>
      <c r="LQW42" s="35"/>
      <c r="LQX42" s="25"/>
      <c r="LQY42" s="25"/>
      <c r="LQZ42" s="25"/>
      <c r="LRA42" s="35"/>
      <c r="LRB42" s="25"/>
      <c r="LRC42" s="25"/>
      <c r="LRD42" s="25"/>
      <c r="LRE42" s="35"/>
      <c r="LRF42" s="25"/>
      <c r="LRG42" s="25"/>
      <c r="LRH42" s="25"/>
      <c r="LRI42" s="35"/>
      <c r="LRJ42" s="25"/>
      <c r="LRK42" s="25"/>
      <c r="LRL42" s="25"/>
      <c r="LRM42" s="35"/>
      <c r="LRN42" s="25"/>
      <c r="LRO42" s="25"/>
      <c r="LRP42" s="25"/>
      <c r="LRQ42" s="35"/>
      <c r="LRR42" s="25"/>
      <c r="LRS42" s="25"/>
      <c r="LRT42" s="25"/>
      <c r="LRU42" s="35"/>
      <c r="LRV42" s="25"/>
      <c r="LRW42" s="25"/>
      <c r="LRX42" s="25"/>
      <c r="LRY42" s="35"/>
      <c r="LRZ42" s="25"/>
      <c r="LSA42" s="25"/>
      <c r="LSB42" s="25"/>
      <c r="LSC42" s="35"/>
      <c r="LSD42" s="25"/>
      <c r="LSE42" s="25"/>
      <c r="LSF42" s="25"/>
      <c r="LSG42" s="35"/>
      <c r="LSH42" s="25"/>
      <c r="LSI42" s="25"/>
      <c r="LSJ42" s="25"/>
      <c r="LSK42" s="35"/>
      <c r="LSL42" s="25"/>
      <c r="LSM42" s="25"/>
      <c r="LSN42" s="25"/>
      <c r="LSO42" s="35"/>
      <c r="LSP42" s="25"/>
      <c r="LSQ42" s="25"/>
      <c r="LSR42" s="25"/>
      <c r="LSS42" s="35"/>
      <c r="LST42" s="25"/>
      <c r="LSU42" s="25"/>
      <c r="LSV42" s="25"/>
      <c r="LSW42" s="35"/>
      <c r="LSX42" s="25"/>
      <c r="LSY42" s="25"/>
      <c r="LSZ42" s="25"/>
      <c r="LTA42" s="35"/>
      <c r="LTB42" s="25"/>
      <c r="LTC42" s="25"/>
      <c r="LTD42" s="25"/>
      <c r="LTE42" s="35"/>
      <c r="LTF42" s="25"/>
      <c r="LTG42" s="25"/>
      <c r="LTH42" s="25"/>
      <c r="LTI42" s="35"/>
      <c r="LTJ42" s="25"/>
      <c r="LTK42" s="25"/>
      <c r="LTL42" s="25"/>
      <c r="LTM42" s="35"/>
      <c r="LTN42" s="25"/>
      <c r="LTO42" s="25"/>
      <c r="LTP42" s="25"/>
      <c r="LTQ42" s="35"/>
      <c r="LTR42" s="25"/>
      <c r="LTS42" s="25"/>
      <c r="LTT42" s="25"/>
      <c r="LTU42" s="35"/>
      <c r="LTV42" s="25"/>
      <c r="LTW42" s="25"/>
      <c r="LTX42" s="25"/>
      <c r="LTY42" s="35"/>
      <c r="LTZ42" s="25"/>
      <c r="LUA42" s="25"/>
      <c r="LUB42" s="25"/>
      <c r="LUC42" s="35"/>
      <c r="LUD42" s="25"/>
      <c r="LUE42" s="25"/>
      <c r="LUF42" s="25"/>
      <c r="LUG42" s="35"/>
      <c r="LUH42" s="25"/>
      <c r="LUI42" s="25"/>
      <c r="LUJ42" s="25"/>
      <c r="LUK42" s="35"/>
      <c r="LUL42" s="25"/>
      <c r="LUM42" s="25"/>
      <c r="LUN42" s="25"/>
      <c r="LUO42" s="35"/>
      <c r="LUP42" s="25"/>
      <c r="LUQ42" s="25"/>
      <c r="LUR42" s="25"/>
      <c r="LUS42" s="35"/>
      <c r="LUT42" s="25"/>
      <c r="LUU42" s="25"/>
      <c r="LUV42" s="25"/>
      <c r="LUW42" s="35"/>
      <c r="LUX42" s="25"/>
      <c r="LUY42" s="25"/>
      <c r="LUZ42" s="25"/>
      <c r="LVA42" s="35"/>
      <c r="LVB42" s="25"/>
      <c r="LVC42" s="25"/>
      <c r="LVD42" s="25"/>
      <c r="LVE42" s="35"/>
      <c r="LVF42" s="25"/>
      <c r="LVG42" s="25"/>
      <c r="LVH42" s="25"/>
      <c r="LVI42" s="35"/>
      <c r="LVJ42" s="25"/>
      <c r="LVK42" s="25"/>
      <c r="LVL42" s="25"/>
      <c r="LVM42" s="35"/>
      <c r="LVN42" s="25"/>
      <c r="LVO42" s="25"/>
      <c r="LVP42" s="25"/>
      <c r="LVQ42" s="35"/>
      <c r="LVR42" s="25"/>
      <c r="LVS42" s="25"/>
      <c r="LVT42" s="25"/>
      <c r="LVU42" s="35"/>
      <c r="LVV42" s="25"/>
      <c r="LVW42" s="25"/>
      <c r="LVX42" s="25"/>
      <c r="LVY42" s="35"/>
      <c r="LVZ42" s="25"/>
      <c r="LWA42" s="25"/>
      <c r="LWB42" s="25"/>
      <c r="LWC42" s="35"/>
      <c r="LWD42" s="25"/>
      <c r="LWE42" s="25"/>
      <c r="LWF42" s="25"/>
      <c r="LWG42" s="35"/>
      <c r="LWH42" s="25"/>
      <c r="LWI42" s="25"/>
      <c r="LWJ42" s="25"/>
      <c r="LWK42" s="35"/>
      <c r="LWL42" s="25"/>
      <c r="LWM42" s="25"/>
      <c r="LWN42" s="25"/>
      <c r="LWO42" s="35"/>
      <c r="LWP42" s="25"/>
      <c r="LWQ42" s="25"/>
      <c r="LWR42" s="25"/>
      <c r="LWS42" s="35"/>
      <c r="LWT42" s="25"/>
      <c r="LWU42" s="25"/>
      <c r="LWV42" s="25"/>
      <c r="LWW42" s="35"/>
      <c r="LWX42" s="25"/>
      <c r="LWY42" s="25"/>
      <c r="LWZ42" s="25"/>
      <c r="LXA42" s="35"/>
      <c r="LXB42" s="25"/>
      <c r="LXC42" s="25"/>
      <c r="LXD42" s="25"/>
      <c r="LXE42" s="35"/>
      <c r="LXF42" s="25"/>
      <c r="LXG42" s="25"/>
      <c r="LXH42" s="25"/>
      <c r="LXI42" s="35"/>
      <c r="LXJ42" s="25"/>
      <c r="LXK42" s="25"/>
      <c r="LXL42" s="25"/>
      <c r="LXM42" s="35"/>
      <c r="LXN42" s="25"/>
      <c r="LXO42" s="25"/>
      <c r="LXP42" s="25"/>
      <c r="LXQ42" s="35"/>
      <c r="LXR42" s="25"/>
      <c r="LXS42" s="25"/>
      <c r="LXT42" s="25"/>
      <c r="LXU42" s="35"/>
      <c r="LXV42" s="25"/>
      <c r="LXW42" s="25"/>
      <c r="LXX42" s="25"/>
      <c r="LXY42" s="35"/>
      <c r="LXZ42" s="25"/>
      <c r="LYA42" s="25"/>
      <c r="LYB42" s="25"/>
      <c r="LYC42" s="35"/>
      <c r="LYD42" s="25"/>
      <c r="LYE42" s="25"/>
      <c r="LYF42" s="25"/>
      <c r="LYG42" s="35"/>
      <c r="LYH42" s="25"/>
      <c r="LYI42" s="25"/>
      <c r="LYJ42" s="25"/>
      <c r="LYK42" s="35"/>
      <c r="LYL42" s="25"/>
      <c r="LYM42" s="25"/>
      <c r="LYN42" s="25"/>
      <c r="LYO42" s="35"/>
      <c r="LYP42" s="25"/>
      <c r="LYQ42" s="25"/>
      <c r="LYR42" s="25"/>
      <c r="LYS42" s="35"/>
      <c r="LYT42" s="25"/>
      <c r="LYU42" s="25"/>
      <c r="LYV42" s="25"/>
      <c r="LYW42" s="35"/>
      <c r="LYX42" s="25"/>
      <c r="LYY42" s="25"/>
      <c r="LYZ42" s="25"/>
      <c r="LZA42" s="35"/>
      <c r="LZB42" s="25"/>
      <c r="LZC42" s="25"/>
      <c r="LZD42" s="25"/>
      <c r="LZE42" s="35"/>
      <c r="LZF42" s="25"/>
      <c r="LZG42" s="25"/>
      <c r="LZH42" s="25"/>
      <c r="LZI42" s="35"/>
      <c r="LZJ42" s="25"/>
      <c r="LZK42" s="25"/>
      <c r="LZL42" s="25"/>
      <c r="LZM42" s="35"/>
      <c r="LZN42" s="25"/>
      <c r="LZO42" s="25"/>
      <c r="LZP42" s="25"/>
      <c r="LZQ42" s="35"/>
      <c r="LZR42" s="25"/>
      <c r="LZS42" s="25"/>
      <c r="LZT42" s="25"/>
      <c r="LZU42" s="35"/>
      <c r="LZV42" s="25"/>
      <c r="LZW42" s="25"/>
      <c r="LZX42" s="25"/>
      <c r="LZY42" s="35"/>
      <c r="LZZ42" s="25"/>
      <c r="MAA42" s="25"/>
      <c r="MAB42" s="25"/>
      <c r="MAC42" s="35"/>
      <c r="MAD42" s="25"/>
      <c r="MAE42" s="25"/>
      <c r="MAF42" s="25"/>
      <c r="MAG42" s="35"/>
      <c r="MAH42" s="25"/>
      <c r="MAI42" s="25"/>
      <c r="MAJ42" s="25"/>
      <c r="MAK42" s="35"/>
      <c r="MAL42" s="25"/>
      <c r="MAM42" s="25"/>
      <c r="MAN42" s="25"/>
      <c r="MAO42" s="35"/>
      <c r="MAP42" s="25"/>
      <c r="MAQ42" s="25"/>
      <c r="MAR42" s="25"/>
      <c r="MAS42" s="35"/>
      <c r="MAT42" s="25"/>
      <c r="MAU42" s="25"/>
      <c r="MAV42" s="25"/>
      <c r="MAW42" s="35"/>
      <c r="MAX42" s="25"/>
      <c r="MAY42" s="25"/>
      <c r="MAZ42" s="25"/>
      <c r="MBA42" s="35"/>
      <c r="MBB42" s="25"/>
      <c r="MBC42" s="25"/>
      <c r="MBD42" s="25"/>
      <c r="MBE42" s="35"/>
      <c r="MBF42" s="25"/>
      <c r="MBG42" s="25"/>
      <c r="MBH42" s="25"/>
      <c r="MBI42" s="35"/>
      <c r="MBJ42" s="25"/>
      <c r="MBK42" s="25"/>
      <c r="MBL42" s="25"/>
      <c r="MBM42" s="35"/>
      <c r="MBN42" s="25"/>
      <c r="MBO42" s="25"/>
      <c r="MBP42" s="25"/>
      <c r="MBQ42" s="35"/>
      <c r="MBR42" s="25"/>
      <c r="MBS42" s="25"/>
      <c r="MBT42" s="25"/>
      <c r="MBU42" s="35"/>
      <c r="MBV42" s="25"/>
      <c r="MBW42" s="25"/>
      <c r="MBX42" s="25"/>
      <c r="MBY42" s="35"/>
      <c r="MBZ42" s="25"/>
      <c r="MCA42" s="25"/>
      <c r="MCB42" s="25"/>
      <c r="MCC42" s="35"/>
      <c r="MCD42" s="25"/>
      <c r="MCE42" s="25"/>
      <c r="MCF42" s="25"/>
      <c r="MCG42" s="35"/>
      <c r="MCH42" s="25"/>
      <c r="MCI42" s="25"/>
      <c r="MCJ42" s="25"/>
      <c r="MCK42" s="35"/>
      <c r="MCL42" s="25"/>
      <c r="MCM42" s="25"/>
      <c r="MCN42" s="25"/>
      <c r="MCO42" s="35"/>
      <c r="MCP42" s="25"/>
      <c r="MCQ42" s="25"/>
      <c r="MCR42" s="25"/>
      <c r="MCS42" s="35"/>
      <c r="MCT42" s="25"/>
      <c r="MCU42" s="25"/>
      <c r="MCV42" s="25"/>
      <c r="MCW42" s="35"/>
      <c r="MCX42" s="25"/>
      <c r="MCY42" s="25"/>
      <c r="MCZ42" s="25"/>
      <c r="MDA42" s="35"/>
      <c r="MDB42" s="25"/>
      <c r="MDC42" s="25"/>
      <c r="MDD42" s="25"/>
      <c r="MDE42" s="35"/>
      <c r="MDF42" s="25"/>
      <c r="MDG42" s="25"/>
      <c r="MDH42" s="25"/>
      <c r="MDI42" s="35"/>
      <c r="MDJ42" s="25"/>
      <c r="MDK42" s="25"/>
      <c r="MDL42" s="25"/>
      <c r="MDM42" s="35"/>
      <c r="MDN42" s="25"/>
      <c r="MDO42" s="25"/>
      <c r="MDP42" s="25"/>
      <c r="MDQ42" s="35"/>
      <c r="MDR42" s="25"/>
      <c r="MDS42" s="25"/>
      <c r="MDT42" s="25"/>
      <c r="MDU42" s="35"/>
      <c r="MDV42" s="25"/>
      <c r="MDW42" s="25"/>
      <c r="MDX42" s="25"/>
      <c r="MDY42" s="35"/>
      <c r="MDZ42" s="25"/>
      <c r="MEA42" s="25"/>
      <c r="MEB42" s="25"/>
      <c r="MEC42" s="35"/>
      <c r="MED42" s="25"/>
      <c r="MEE42" s="25"/>
      <c r="MEF42" s="25"/>
      <c r="MEG42" s="35"/>
      <c r="MEH42" s="25"/>
      <c r="MEI42" s="25"/>
      <c r="MEJ42" s="25"/>
      <c r="MEK42" s="35"/>
      <c r="MEL42" s="25"/>
      <c r="MEM42" s="25"/>
      <c r="MEN42" s="25"/>
      <c r="MEO42" s="35"/>
      <c r="MEP42" s="25"/>
      <c r="MEQ42" s="25"/>
      <c r="MER42" s="25"/>
      <c r="MES42" s="35"/>
      <c r="MET42" s="25"/>
      <c r="MEU42" s="25"/>
      <c r="MEV42" s="25"/>
      <c r="MEW42" s="35"/>
      <c r="MEX42" s="25"/>
      <c r="MEY42" s="25"/>
      <c r="MEZ42" s="25"/>
      <c r="MFA42" s="35"/>
      <c r="MFB42" s="25"/>
      <c r="MFC42" s="25"/>
      <c r="MFD42" s="25"/>
      <c r="MFE42" s="35"/>
      <c r="MFF42" s="25"/>
      <c r="MFG42" s="25"/>
      <c r="MFH42" s="25"/>
      <c r="MFI42" s="35"/>
      <c r="MFJ42" s="25"/>
      <c r="MFK42" s="25"/>
      <c r="MFL42" s="25"/>
      <c r="MFM42" s="35"/>
      <c r="MFN42" s="25"/>
      <c r="MFO42" s="25"/>
      <c r="MFP42" s="25"/>
      <c r="MFQ42" s="35"/>
      <c r="MFR42" s="25"/>
      <c r="MFS42" s="25"/>
      <c r="MFT42" s="25"/>
      <c r="MFU42" s="35"/>
      <c r="MFV42" s="25"/>
      <c r="MFW42" s="25"/>
      <c r="MFX42" s="25"/>
      <c r="MFY42" s="35"/>
      <c r="MFZ42" s="25"/>
      <c r="MGA42" s="25"/>
      <c r="MGB42" s="25"/>
      <c r="MGC42" s="35"/>
      <c r="MGD42" s="25"/>
      <c r="MGE42" s="25"/>
      <c r="MGF42" s="25"/>
      <c r="MGG42" s="35"/>
      <c r="MGH42" s="25"/>
      <c r="MGI42" s="25"/>
      <c r="MGJ42" s="25"/>
      <c r="MGK42" s="35"/>
      <c r="MGL42" s="25"/>
      <c r="MGM42" s="25"/>
      <c r="MGN42" s="25"/>
      <c r="MGO42" s="35"/>
      <c r="MGP42" s="25"/>
      <c r="MGQ42" s="25"/>
      <c r="MGR42" s="25"/>
      <c r="MGS42" s="35"/>
      <c r="MGT42" s="25"/>
      <c r="MGU42" s="25"/>
      <c r="MGV42" s="25"/>
      <c r="MGW42" s="35"/>
      <c r="MGX42" s="25"/>
      <c r="MGY42" s="25"/>
      <c r="MGZ42" s="25"/>
      <c r="MHA42" s="35"/>
      <c r="MHB42" s="25"/>
      <c r="MHC42" s="25"/>
      <c r="MHD42" s="25"/>
      <c r="MHE42" s="35"/>
      <c r="MHF42" s="25"/>
      <c r="MHG42" s="25"/>
      <c r="MHH42" s="25"/>
      <c r="MHI42" s="35"/>
      <c r="MHJ42" s="25"/>
      <c r="MHK42" s="25"/>
      <c r="MHL42" s="25"/>
      <c r="MHM42" s="35"/>
      <c r="MHN42" s="25"/>
      <c r="MHO42" s="25"/>
      <c r="MHP42" s="25"/>
      <c r="MHQ42" s="35"/>
      <c r="MHR42" s="25"/>
      <c r="MHS42" s="25"/>
      <c r="MHT42" s="25"/>
      <c r="MHU42" s="35"/>
      <c r="MHV42" s="25"/>
      <c r="MHW42" s="25"/>
      <c r="MHX42" s="25"/>
      <c r="MHY42" s="35"/>
      <c r="MHZ42" s="25"/>
      <c r="MIA42" s="25"/>
      <c r="MIB42" s="25"/>
      <c r="MIC42" s="35"/>
      <c r="MID42" s="25"/>
      <c r="MIE42" s="25"/>
      <c r="MIF42" s="25"/>
      <c r="MIG42" s="35"/>
      <c r="MIH42" s="25"/>
      <c r="MII42" s="25"/>
      <c r="MIJ42" s="25"/>
      <c r="MIK42" s="35"/>
      <c r="MIL42" s="25"/>
      <c r="MIM42" s="25"/>
      <c r="MIN42" s="25"/>
      <c r="MIO42" s="35"/>
      <c r="MIP42" s="25"/>
      <c r="MIQ42" s="25"/>
      <c r="MIR42" s="25"/>
      <c r="MIS42" s="35"/>
      <c r="MIT42" s="25"/>
      <c r="MIU42" s="25"/>
      <c r="MIV42" s="25"/>
      <c r="MIW42" s="35"/>
      <c r="MIX42" s="25"/>
      <c r="MIY42" s="25"/>
      <c r="MIZ42" s="25"/>
      <c r="MJA42" s="35"/>
      <c r="MJB42" s="25"/>
      <c r="MJC42" s="25"/>
      <c r="MJD42" s="25"/>
      <c r="MJE42" s="35"/>
      <c r="MJF42" s="25"/>
      <c r="MJG42" s="25"/>
      <c r="MJH42" s="25"/>
      <c r="MJI42" s="35"/>
      <c r="MJJ42" s="25"/>
      <c r="MJK42" s="25"/>
      <c r="MJL42" s="25"/>
      <c r="MJM42" s="35"/>
      <c r="MJN42" s="25"/>
      <c r="MJO42" s="25"/>
      <c r="MJP42" s="25"/>
      <c r="MJQ42" s="35"/>
      <c r="MJR42" s="25"/>
      <c r="MJS42" s="25"/>
      <c r="MJT42" s="25"/>
      <c r="MJU42" s="35"/>
      <c r="MJV42" s="25"/>
      <c r="MJW42" s="25"/>
      <c r="MJX42" s="25"/>
      <c r="MJY42" s="35"/>
      <c r="MJZ42" s="25"/>
      <c r="MKA42" s="25"/>
      <c r="MKB42" s="25"/>
      <c r="MKC42" s="35"/>
      <c r="MKD42" s="25"/>
      <c r="MKE42" s="25"/>
      <c r="MKF42" s="25"/>
      <c r="MKG42" s="35"/>
      <c r="MKH42" s="25"/>
      <c r="MKI42" s="25"/>
      <c r="MKJ42" s="25"/>
      <c r="MKK42" s="35"/>
      <c r="MKL42" s="25"/>
      <c r="MKM42" s="25"/>
      <c r="MKN42" s="25"/>
      <c r="MKO42" s="35"/>
      <c r="MKP42" s="25"/>
      <c r="MKQ42" s="25"/>
      <c r="MKR42" s="25"/>
      <c r="MKS42" s="35"/>
      <c r="MKT42" s="25"/>
      <c r="MKU42" s="25"/>
      <c r="MKV42" s="25"/>
      <c r="MKW42" s="35"/>
      <c r="MKX42" s="25"/>
      <c r="MKY42" s="25"/>
      <c r="MKZ42" s="25"/>
      <c r="MLA42" s="35"/>
      <c r="MLB42" s="25"/>
      <c r="MLC42" s="25"/>
      <c r="MLD42" s="25"/>
      <c r="MLE42" s="35"/>
      <c r="MLF42" s="25"/>
      <c r="MLG42" s="25"/>
      <c r="MLH42" s="25"/>
      <c r="MLI42" s="35"/>
      <c r="MLJ42" s="25"/>
      <c r="MLK42" s="25"/>
      <c r="MLL42" s="25"/>
      <c r="MLM42" s="35"/>
      <c r="MLN42" s="25"/>
      <c r="MLO42" s="25"/>
      <c r="MLP42" s="25"/>
      <c r="MLQ42" s="35"/>
      <c r="MLR42" s="25"/>
      <c r="MLS42" s="25"/>
      <c r="MLT42" s="25"/>
      <c r="MLU42" s="35"/>
      <c r="MLV42" s="25"/>
      <c r="MLW42" s="25"/>
      <c r="MLX42" s="25"/>
      <c r="MLY42" s="35"/>
      <c r="MLZ42" s="25"/>
      <c r="MMA42" s="25"/>
      <c r="MMB42" s="25"/>
      <c r="MMC42" s="35"/>
      <c r="MMD42" s="25"/>
      <c r="MME42" s="25"/>
      <c r="MMF42" s="25"/>
      <c r="MMG42" s="35"/>
      <c r="MMH42" s="25"/>
      <c r="MMI42" s="25"/>
      <c r="MMJ42" s="25"/>
      <c r="MMK42" s="35"/>
      <c r="MML42" s="25"/>
      <c r="MMM42" s="25"/>
      <c r="MMN42" s="25"/>
      <c r="MMO42" s="35"/>
      <c r="MMP42" s="25"/>
      <c r="MMQ42" s="25"/>
      <c r="MMR42" s="25"/>
      <c r="MMS42" s="35"/>
      <c r="MMT42" s="25"/>
      <c r="MMU42" s="25"/>
      <c r="MMV42" s="25"/>
      <c r="MMW42" s="35"/>
      <c r="MMX42" s="25"/>
      <c r="MMY42" s="25"/>
      <c r="MMZ42" s="25"/>
      <c r="MNA42" s="35"/>
      <c r="MNB42" s="25"/>
      <c r="MNC42" s="25"/>
      <c r="MND42" s="25"/>
      <c r="MNE42" s="35"/>
      <c r="MNF42" s="25"/>
      <c r="MNG42" s="25"/>
      <c r="MNH42" s="25"/>
      <c r="MNI42" s="35"/>
      <c r="MNJ42" s="25"/>
      <c r="MNK42" s="25"/>
      <c r="MNL42" s="25"/>
      <c r="MNM42" s="35"/>
      <c r="MNN42" s="25"/>
      <c r="MNO42" s="25"/>
      <c r="MNP42" s="25"/>
      <c r="MNQ42" s="35"/>
      <c r="MNR42" s="25"/>
      <c r="MNS42" s="25"/>
      <c r="MNT42" s="25"/>
      <c r="MNU42" s="35"/>
      <c r="MNV42" s="25"/>
      <c r="MNW42" s="25"/>
      <c r="MNX42" s="25"/>
      <c r="MNY42" s="35"/>
      <c r="MNZ42" s="25"/>
      <c r="MOA42" s="25"/>
      <c r="MOB42" s="25"/>
      <c r="MOC42" s="35"/>
      <c r="MOD42" s="25"/>
      <c r="MOE42" s="25"/>
      <c r="MOF42" s="25"/>
      <c r="MOG42" s="35"/>
      <c r="MOH42" s="25"/>
      <c r="MOI42" s="25"/>
      <c r="MOJ42" s="25"/>
      <c r="MOK42" s="35"/>
      <c r="MOL42" s="25"/>
      <c r="MOM42" s="25"/>
      <c r="MON42" s="25"/>
      <c r="MOO42" s="35"/>
      <c r="MOP42" s="25"/>
      <c r="MOQ42" s="25"/>
      <c r="MOR42" s="25"/>
      <c r="MOS42" s="35"/>
      <c r="MOT42" s="25"/>
      <c r="MOU42" s="25"/>
      <c r="MOV42" s="25"/>
      <c r="MOW42" s="35"/>
      <c r="MOX42" s="25"/>
      <c r="MOY42" s="25"/>
      <c r="MOZ42" s="25"/>
      <c r="MPA42" s="35"/>
      <c r="MPB42" s="25"/>
      <c r="MPC42" s="25"/>
      <c r="MPD42" s="25"/>
      <c r="MPE42" s="35"/>
      <c r="MPF42" s="25"/>
      <c r="MPG42" s="25"/>
      <c r="MPH42" s="25"/>
      <c r="MPI42" s="35"/>
      <c r="MPJ42" s="25"/>
      <c r="MPK42" s="25"/>
      <c r="MPL42" s="25"/>
      <c r="MPM42" s="35"/>
      <c r="MPN42" s="25"/>
      <c r="MPO42" s="25"/>
      <c r="MPP42" s="25"/>
      <c r="MPQ42" s="35"/>
      <c r="MPR42" s="25"/>
      <c r="MPS42" s="25"/>
      <c r="MPT42" s="25"/>
      <c r="MPU42" s="35"/>
      <c r="MPV42" s="25"/>
      <c r="MPW42" s="25"/>
      <c r="MPX42" s="25"/>
      <c r="MPY42" s="35"/>
      <c r="MPZ42" s="25"/>
      <c r="MQA42" s="25"/>
      <c r="MQB42" s="25"/>
      <c r="MQC42" s="35"/>
      <c r="MQD42" s="25"/>
      <c r="MQE42" s="25"/>
      <c r="MQF42" s="25"/>
      <c r="MQG42" s="35"/>
      <c r="MQH42" s="25"/>
      <c r="MQI42" s="25"/>
      <c r="MQJ42" s="25"/>
      <c r="MQK42" s="35"/>
      <c r="MQL42" s="25"/>
      <c r="MQM42" s="25"/>
      <c r="MQN42" s="25"/>
      <c r="MQO42" s="35"/>
      <c r="MQP42" s="25"/>
      <c r="MQQ42" s="25"/>
      <c r="MQR42" s="25"/>
      <c r="MQS42" s="35"/>
      <c r="MQT42" s="25"/>
      <c r="MQU42" s="25"/>
      <c r="MQV42" s="25"/>
      <c r="MQW42" s="35"/>
      <c r="MQX42" s="25"/>
      <c r="MQY42" s="25"/>
      <c r="MQZ42" s="25"/>
      <c r="MRA42" s="35"/>
      <c r="MRB42" s="25"/>
      <c r="MRC42" s="25"/>
      <c r="MRD42" s="25"/>
      <c r="MRE42" s="35"/>
      <c r="MRF42" s="25"/>
      <c r="MRG42" s="25"/>
      <c r="MRH42" s="25"/>
      <c r="MRI42" s="35"/>
      <c r="MRJ42" s="25"/>
      <c r="MRK42" s="25"/>
      <c r="MRL42" s="25"/>
      <c r="MRM42" s="35"/>
      <c r="MRN42" s="25"/>
      <c r="MRO42" s="25"/>
      <c r="MRP42" s="25"/>
      <c r="MRQ42" s="35"/>
      <c r="MRR42" s="25"/>
      <c r="MRS42" s="25"/>
      <c r="MRT42" s="25"/>
      <c r="MRU42" s="35"/>
      <c r="MRV42" s="25"/>
      <c r="MRW42" s="25"/>
      <c r="MRX42" s="25"/>
      <c r="MRY42" s="35"/>
      <c r="MRZ42" s="25"/>
      <c r="MSA42" s="25"/>
      <c r="MSB42" s="25"/>
      <c r="MSC42" s="35"/>
      <c r="MSD42" s="25"/>
      <c r="MSE42" s="25"/>
      <c r="MSF42" s="25"/>
      <c r="MSG42" s="35"/>
      <c r="MSH42" s="25"/>
      <c r="MSI42" s="25"/>
      <c r="MSJ42" s="25"/>
      <c r="MSK42" s="35"/>
      <c r="MSL42" s="25"/>
      <c r="MSM42" s="25"/>
      <c r="MSN42" s="25"/>
      <c r="MSO42" s="35"/>
      <c r="MSP42" s="25"/>
      <c r="MSQ42" s="25"/>
      <c r="MSR42" s="25"/>
      <c r="MSS42" s="35"/>
      <c r="MST42" s="25"/>
      <c r="MSU42" s="25"/>
      <c r="MSV42" s="25"/>
      <c r="MSW42" s="35"/>
      <c r="MSX42" s="25"/>
      <c r="MSY42" s="25"/>
      <c r="MSZ42" s="25"/>
      <c r="MTA42" s="35"/>
      <c r="MTB42" s="25"/>
      <c r="MTC42" s="25"/>
      <c r="MTD42" s="25"/>
      <c r="MTE42" s="35"/>
      <c r="MTF42" s="25"/>
      <c r="MTG42" s="25"/>
      <c r="MTH42" s="25"/>
      <c r="MTI42" s="35"/>
      <c r="MTJ42" s="25"/>
      <c r="MTK42" s="25"/>
      <c r="MTL42" s="25"/>
      <c r="MTM42" s="35"/>
      <c r="MTN42" s="25"/>
      <c r="MTO42" s="25"/>
      <c r="MTP42" s="25"/>
      <c r="MTQ42" s="35"/>
      <c r="MTR42" s="25"/>
      <c r="MTS42" s="25"/>
      <c r="MTT42" s="25"/>
      <c r="MTU42" s="35"/>
      <c r="MTV42" s="25"/>
      <c r="MTW42" s="25"/>
      <c r="MTX42" s="25"/>
      <c r="MTY42" s="35"/>
      <c r="MTZ42" s="25"/>
      <c r="MUA42" s="25"/>
      <c r="MUB42" s="25"/>
      <c r="MUC42" s="35"/>
      <c r="MUD42" s="25"/>
      <c r="MUE42" s="25"/>
      <c r="MUF42" s="25"/>
      <c r="MUG42" s="35"/>
      <c r="MUH42" s="25"/>
      <c r="MUI42" s="25"/>
      <c r="MUJ42" s="25"/>
      <c r="MUK42" s="35"/>
      <c r="MUL42" s="25"/>
      <c r="MUM42" s="25"/>
      <c r="MUN42" s="25"/>
      <c r="MUO42" s="35"/>
      <c r="MUP42" s="25"/>
      <c r="MUQ42" s="25"/>
      <c r="MUR42" s="25"/>
      <c r="MUS42" s="35"/>
      <c r="MUT42" s="25"/>
      <c r="MUU42" s="25"/>
      <c r="MUV42" s="25"/>
      <c r="MUW42" s="35"/>
      <c r="MUX42" s="25"/>
      <c r="MUY42" s="25"/>
      <c r="MUZ42" s="25"/>
      <c r="MVA42" s="35"/>
      <c r="MVB42" s="25"/>
      <c r="MVC42" s="25"/>
      <c r="MVD42" s="25"/>
      <c r="MVE42" s="35"/>
      <c r="MVF42" s="25"/>
      <c r="MVG42" s="25"/>
      <c r="MVH42" s="25"/>
      <c r="MVI42" s="35"/>
      <c r="MVJ42" s="25"/>
      <c r="MVK42" s="25"/>
      <c r="MVL42" s="25"/>
      <c r="MVM42" s="35"/>
      <c r="MVN42" s="25"/>
      <c r="MVO42" s="25"/>
      <c r="MVP42" s="25"/>
      <c r="MVQ42" s="35"/>
      <c r="MVR42" s="25"/>
      <c r="MVS42" s="25"/>
      <c r="MVT42" s="25"/>
      <c r="MVU42" s="35"/>
      <c r="MVV42" s="25"/>
      <c r="MVW42" s="25"/>
      <c r="MVX42" s="25"/>
      <c r="MVY42" s="35"/>
      <c r="MVZ42" s="25"/>
      <c r="MWA42" s="25"/>
      <c r="MWB42" s="25"/>
      <c r="MWC42" s="35"/>
      <c r="MWD42" s="25"/>
      <c r="MWE42" s="25"/>
      <c r="MWF42" s="25"/>
      <c r="MWG42" s="35"/>
      <c r="MWH42" s="25"/>
      <c r="MWI42" s="25"/>
      <c r="MWJ42" s="25"/>
      <c r="MWK42" s="35"/>
      <c r="MWL42" s="25"/>
      <c r="MWM42" s="25"/>
      <c r="MWN42" s="25"/>
      <c r="MWO42" s="35"/>
      <c r="MWP42" s="25"/>
      <c r="MWQ42" s="25"/>
      <c r="MWR42" s="25"/>
      <c r="MWS42" s="35"/>
      <c r="MWT42" s="25"/>
      <c r="MWU42" s="25"/>
      <c r="MWV42" s="25"/>
      <c r="MWW42" s="35"/>
      <c r="MWX42" s="25"/>
      <c r="MWY42" s="25"/>
      <c r="MWZ42" s="25"/>
      <c r="MXA42" s="35"/>
      <c r="MXB42" s="25"/>
      <c r="MXC42" s="25"/>
      <c r="MXD42" s="25"/>
      <c r="MXE42" s="35"/>
      <c r="MXF42" s="25"/>
      <c r="MXG42" s="25"/>
      <c r="MXH42" s="25"/>
      <c r="MXI42" s="35"/>
      <c r="MXJ42" s="25"/>
      <c r="MXK42" s="25"/>
      <c r="MXL42" s="25"/>
      <c r="MXM42" s="35"/>
      <c r="MXN42" s="25"/>
      <c r="MXO42" s="25"/>
      <c r="MXP42" s="25"/>
      <c r="MXQ42" s="35"/>
      <c r="MXR42" s="25"/>
      <c r="MXS42" s="25"/>
      <c r="MXT42" s="25"/>
      <c r="MXU42" s="35"/>
      <c r="MXV42" s="25"/>
      <c r="MXW42" s="25"/>
      <c r="MXX42" s="25"/>
      <c r="MXY42" s="35"/>
      <c r="MXZ42" s="25"/>
      <c r="MYA42" s="25"/>
      <c r="MYB42" s="25"/>
      <c r="MYC42" s="35"/>
      <c r="MYD42" s="25"/>
      <c r="MYE42" s="25"/>
      <c r="MYF42" s="25"/>
      <c r="MYG42" s="35"/>
      <c r="MYH42" s="25"/>
      <c r="MYI42" s="25"/>
      <c r="MYJ42" s="25"/>
      <c r="MYK42" s="35"/>
      <c r="MYL42" s="25"/>
      <c r="MYM42" s="25"/>
      <c r="MYN42" s="25"/>
      <c r="MYO42" s="35"/>
      <c r="MYP42" s="25"/>
      <c r="MYQ42" s="25"/>
      <c r="MYR42" s="25"/>
      <c r="MYS42" s="35"/>
      <c r="MYT42" s="25"/>
      <c r="MYU42" s="25"/>
      <c r="MYV42" s="25"/>
      <c r="MYW42" s="35"/>
      <c r="MYX42" s="25"/>
      <c r="MYY42" s="25"/>
      <c r="MYZ42" s="25"/>
      <c r="MZA42" s="35"/>
      <c r="MZB42" s="25"/>
      <c r="MZC42" s="25"/>
      <c r="MZD42" s="25"/>
      <c r="MZE42" s="35"/>
      <c r="MZF42" s="25"/>
      <c r="MZG42" s="25"/>
      <c r="MZH42" s="25"/>
      <c r="MZI42" s="35"/>
      <c r="MZJ42" s="25"/>
      <c r="MZK42" s="25"/>
      <c r="MZL42" s="25"/>
      <c r="MZM42" s="35"/>
      <c r="MZN42" s="25"/>
      <c r="MZO42" s="25"/>
      <c r="MZP42" s="25"/>
      <c r="MZQ42" s="35"/>
      <c r="MZR42" s="25"/>
      <c r="MZS42" s="25"/>
      <c r="MZT42" s="25"/>
      <c r="MZU42" s="35"/>
      <c r="MZV42" s="25"/>
      <c r="MZW42" s="25"/>
      <c r="MZX42" s="25"/>
      <c r="MZY42" s="35"/>
      <c r="MZZ42" s="25"/>
      <c r="NAA42" s="25"/>
      <c r="NAB42" s="25"/>
      <c r="NAC42" s="35"/>
      <c r="NAD42" s="25"/>
      <c r="NAE42" s="25"/>
      <c r="NAF42" s="25"/>
      <c r="NAG42" s="35"/>
      <c r="NAH42" s="25"/>
      <c r="NAI42" s="25"/>
      <c r="NAJ42" s="25"/>
      <c r="NAK42" s="35"/>
      <c r="NAL42" s="25"/>
      <c r="NAM42" s="25"/>
      <c r="NAN42" s="25"/>
      <c r="NAO42" s="35"/>
      <c r="NAP42" s="25"/>
      <c r="NAQ42" s="25"/>
      <c r="NAR42" s="25"/>
      <c r="NAS42" s="35"/>
      <c r="NAT42" s="25"/>
      <c r="NAU42" s="25"/>
      <c r="NAV42" s="25"/>
      <c r="NAW42" s="35"/>
      <c r="NAX42" s="25"/>
      <c r="NAY42" s="25"/>
      <c r="NAZ42" s="25"/>
      <c r="NBA42" s="35"/>
      <c r="NBB42" s="25"/>
      <c r="NBC42" s="25"/>
      <c r="NBD42" s="25"/>
      <c r="NBE42" s="35"/>
      <c r="NBF42" s="25"/>
      <c r="NBG42" s="25"/>
      <c r="NBH42" s="25"/>
      <c r="NBI42" s="35"/>
      <c r="NBJ42" s="25"/>
      <c r="NBK42" s="25"/>
      <c r="NBL42" s="25"/>
      <c r="NBM42" s="35"/>
      <c r="NBN42" s="25"/>
      <c r="NBO42" s="25"/>
      <c r="NBP42" s="25"/>
      <c r="NBQ42" s="35"/>
      <c r="NBR42" s="25"/>
      <c r="NBS42" s="25"/>
      <c r="NBT42" s="25"/>
      <c r="NBU42" s="35"/>
      <c r="NBV42" s="25"/>
      <c r="NBW42" s="25"/>
      <c r="NBX42" s="25"/>
      <c r="NBY42" s="35"/>
      <c r="NBZ42" s="25"/>
      <c r="NCA42" s="25"/>
      <c r="NCB42" s="25"/>
      <c r="NCC42" s="35"/>
      <c r="NCD42" s="25"/>
      <c r="NCE42" s="25"/>
      <c r="NCF42" s="25"/>
      <c r="NCG42" s="35"/>
      <c r="NCH42" s="25"/>
      <c r="NCI42" s="25"/>
      <c r="NCJ42" s="25"/>
      <c r="NCK42" s="35"/>
      <c r="NCL42" s="25"/>
      <c r="NCM42" s="25"/>
      <c r="NCN42" s="25"/>
      <c r="NCO42" s="35"/>
      <c r="NCP42" s="25"/>
      <c r="NCQ42" s="25"/>
      <c r="NCR42" s="25"/>
      <c r="NCS42" s="35"/>
      <c r="NCT42" s="25"/>
      <c r="NCU42" s="25"/>
      <c r="NCV42" s="25"/>
      <c r="NCW42" s="35"/>
      <c r="NCX42" s="25"/>
      <c r="NCY42" s="25"/>
      <c r="NCZ42" s="25"/>
      <c r="NDA42" s="35"/>
      <c r="NDB42" s="25"/>
      <c r="NDC42" s="25"/>
      <c r="NDD42" s="25"/>
      <c r="NDE42" s="35"/>
      <c r="NDF42" s="25"/>
      <c r="NDG42" s="25"/>
      <c r="NDH42" s="25"/>
      <c r="NDI42" s="35"/>
      <c r="NDJ42" s="25"/>
      <c r="NDK42" s="25"/>
      <c r="NDL42" s="25"/>
      <c r="NDM42" s="35"/>
      <c r="NDN42" s="25"/>
      <c r="NDO42" s="25"/>
      <c r="NDP42" s="25"/>
      <c r="NDQ42" s="35"/>
      <c r="NDR42" s="25"/>
      <c r="NDS42" s="25"/>
      <c r="NDT42" s="25"/>
      <c r="NDU42" s="35"/>
      <c r="NDV42" s="25"/>
      <c r="NDW42" s="25"/>
      <c r="NDX42" s="25"/>
      <c r="NDY42" s="35"/>
      <c r="NDZ42" s="25"/>
      <c r="NEA42" s="25"/>
      <c r="NEB42" s="25"/>
      <c r="NEC42" s="35"/>
      <c r="NED42" s="25"/>
      <c r="NEE42" s="25"/>
      <c r="NEF42" s="25"/>
      <c r="NEG42" s="35"/>
      <c r="NEH42" s="25"/>
      <c r="NEI42" s="25"/>
      <c r="NEJ42" s="25"/>
      <c r="NEK42" s="35"/>
      <c r="NEL42" s="25"/>
      <c r="NEM42" s="25"/>
      <c r="NEN42" s="25"/>
      <c r="NEO42" s="35"/>
      <c r="NEP42" s="25"/>
      <c r="NEQ42" s="25"/>
      <c r="NER42" s="25"/>
      <c r="NES42" s="35"/>
      <c r="NET42" s="25"/>
      <c r="NEU42" s="25"/>
      <c r="NEV42" s="25"/>
      <c r="NEW42" s="35"/>
      <c r="NEX42" s="25"/>
      <c r="NEY42" s="25"/>
      <c r="NEZ42" s="25"/>
      <c r="NFA42" s="35"/>
      <c r="NFB42" s="25"/>
      <c r="NFC42" s="25"/>
      <c r="NFD42" s="25"/>
      <c r="NFE42" s="35"/>
      <c r="NFF42" s="25"/>
      <c r="NFG42" s="25"/>
      <c r="NFH42" s="25"/>
      <c r="NFI42" s="35"/>
      <c r="NFJ42" s="25"/>
      <c r="NFK42" s="25"/>
      <c r="NFL42" s="25"/>
      <c r="NFM42" s="35"/>
      <c r="NFN42" s="25"/>
      <c r="NFO42" s="25"/>
      <c r="NFP42" s="25"/>
      <c r="NFQ42" s="35"/>
      <c r="NFR42" s="25"/>
      <c r="NFS42" s="25"/>
      <c r="NFT42" s="25"/>
      <c r="NFU42" s="35"/>
      <c r="NFV42" s="25"/>
      <c r="NFW42" s="25"/>
      <c r="NFX42" s="25"/>
      <c r="NFY42" s="35"/>
      <c r="NFZ42" s="25"/>
      <c r="NGA42" s="25"/>
      <c r="NGB42" s="25"/>
      <c r="NGC42" s="35"/>
      <c r="NGD42" s="25"/>
      <c r="NGE42" s="25"/>
      <c r="NGF42" s="25"/>
      <c r="NGG42" s="35"/>
      <c r="NGH42" s="25"/>
      <c r="NGI42" s="25"/>
      <c r="NGJ42" s="25"/>
      <c r="NGK42" s="35"/>
      <c r="NGL42" s="25"/>
      <c r="NGM42" s="25"/>
      <c r="NGN42" s="25"/>
      <c r="NGO42" s="35"/>
      <c r="NGP42" s="25"/>
      <c r="NGQ42" s="25"/>
      <c r="NGR42" s="25"/>
      <c r="NGS42" s="35"/>
      <c r="NGT42" s="25"/>
      <c r="NGU42" s="25"/>
      <c r="NGV42" s="25"/>
      <c r="NGW42" s="35"/>
      <c r="NGX42" s="25"/>
      <c r="NGY42" s="25"/>
      <c r="NGZ42" s="25"/>
      <c r="NHA42" s="35"/>
      <c r="NHB42" s="25"/>
      <c r="NHC42" s="25"/>
      <c r="NHD42" s="25"/>
      <c r="NHE42" s="35"/>
      <c r="NHF42" s="25"/>
      <c r="NHG42" s="25"/>
      <c r="NHH42" s="25"/>
      <c r="NHI42" s="35"/>
      <c r="NHJ42" s="25"/>
      <c r="NHK42" s="25"/>
      <c r="NHL42" s="25"/>
      <c r="NHM42" s="35"/>
      <c r="NHN42" s="25"/>
      <c r="NHO42" s="25"/>
      <c r="NHP42" s="25"/>
      <c r="NHQ42" s="35"/>
      <c r="NHR42" s="25"/>
      <c r="NHS42" s="25"/>
      <c r="NHT42" s="25"/>
      <c r="NHU42" s="35"/>
      <c r="NHV42" s="25"/>
      <c r="NHW42" s="25"/>
      <c r="NHX42" s="25"/>
      <c r="NHY42" s="35"/>
      <c r="NHZ42" s="25"/>
      <c r="NIA42" s="25"/>
      <c r="NIB42" s="25"/>
      <c r="NIC42" s="35"/>
      <c r="NID42" s="25"/>
      <c r="NIE42" s="25"/>
      <c r="NIF42" s="25"/>
      <c r="NIG42" s="35"/>
      <c r="NIH42" s="25"/>
      <c r="NII42" s="25"/>
      <c r="NIJ42" s="25"/>
      <c r="NIK42" s="35"/>
      <c r="NIL42" s="25"/>
      <c r="NIM42" s="25"/>
      <c r="NIN42" s="25"/>
      <c r="NIO42" s="35"/>
      <c r="NIP42" s="25"/>
      <c r="NIQ42" s="25"/>
      <c r="NIR42" s="25"/>
      <c r="NIS42" s="35"/>
      <c r="NIT42" s="25"/>
      <c r="NIU42" s="25"/>
      <c r="NIV42" s="25"/>
      <c r="NIW42" s="35"/>
      <c r="NIX42" s="25"/>
      <c r="NIY42" s="25"/>
      <c r="NIZ42" s="25"/>
      <c r="NJA42" s="35"/>
      <c r="NJB42" s="25"/>
      <c r="NJC42" s="25"/>
      <c r="NJD42" s="25"/>
      <c r="NJE42" s="35"/>
      <c r="NJF42" s="25"/>
      <c r="NJG42" s="25"/>
      <c r="NJH42" s="25"/>
      <c r="NJI42" s="35"/>
      <c r="NJJ42" s="25"/>
      <c r="NJK42" s="25"/>
      <c r="NJL42" s="25"/>
      <c r="NJM42" s="35"/>
      <c r="NJN42" s="25"/>
      <c r="NJO42" s="25"/>
      <c r="NJP42" s="25"/>
      <c r="NJQ42" s="35"/>
      <c r="NJR42" s="25"/>
      <c r="NJS42" s="25"/>
      <c r="NJT42" s="25"/>
      <c r="NJU42" s="35"/>
      <c r="NJV42" s="25"/>
      <c r="NJW42" s="25"/>
      <c r="NJX42" s="25"/>
      <c r="NJY42" s="35"/>
      <c r="NJZ42" s="25"/>
      <c r="NKA42" s="25"/>
      <c r="NKB42" s="25"/>
      <c r="NKC42" s="35"/>
      <c r="NKD42" s="25"/>
      <c r="NKE42" s="25"/>
      <c r="NKF42" s="25"/>
      <c r="NKG42" s="35"/>
      <c r="NKH42" s="25"/>
      <c r="NKI42" s="25"/>
      <c r="NKJ42" s="25"/>
      <c r="NKK42" s="35"/>
      <c r="NKL42" s="25"/>
      <c r="NKM42" s="25"/>
      <c r="NKN42" s="25"/>
      <c r="NKO42" s="35"/>
      <c r="NKP42" s="25"/>
      <c r="NKQ42" s="25"/>
      <c r="NKR42" s="25"/>
      <c r="NKS42" s="35"/>
      <c r="NKT42" s="25"/>
      <c r="NKU42" s="25"/>
      <c r="NKV42" s="25"/>
      <c r="NKW42" s="35"/>
      <c r="NKX42" s="25"/>
      <c r="NKY42" s="25"/>
      <c r="NKZ42" s="25"/>
      <c r="NLA42" s="35"/>
      <c r="NLB42" s="25"/>
      <c r="NLC42" s="25"/>
      <c r="NLD42" s="25"/>
      <c r="NLE42" s="35"/>
      <c r="NLF42" s="25"/>
      <c r="NLG42" s="25"/>
      <c r="NLH42" s="25"/>
      <c r="NLI42" s="35"/>
      <c r="NLJ42" s="25"/>
      <c r="NLK42" s="25"/>
      <c r="NLL42" s="25"/>
      <c r="NLM42" s="35"/>
      <c r="NLN42" s="25"/>
      <c r="NLO42" s="25"/>
      <c r="NLP42" s="25"/>
      <c r="NLQ42" s="35"/>
      <c r="NLR42" s="25"/>
      <c r="NLS42" s="25"/>
      <c r="NLT42" s="25"/>
      <c r="NLU42" s="35"/>
      <c r="NLV42" s="25"/>
      <c r="NLW42" s="25"/>
      <c r="NLX42" s="25"/>
      <c r="NLY42" s="35"/>
      <c r="NLZ42" s="25"/>
      <c r="NMA42" s="25"/>
      <c r="NMB42" s="25"/>
      <c r="NMC42" s="35"/>
      <c r="NMD42" s="25"/>
      <c r="NME42" s="25"/>
      <c r="NMF42" s="25"/>
      <c r="NMG42" s="35"/>
      <c r="NMH42" s="25"/>
      <c r="NMI42" s="25"/>
      <c r="NMJ42" s="25"/>
      <c r="NMK42" s="35"/>
      <c r="NML42" s="25"/>
      <c r="NMM42" s="25"/>
      <c r="NMN42" s="25"/>
      <c r="NMO42" s="35"/>
      <c r="NMP42" s="25"/>
      <c r="NMQ42" s="25"/>
      <c r="NMR42" s="25"/>
      <c r="NMS42" s="35"/>
      <c r="NMT42" s="25"/>
      <c r="NMU42" s="25"/>
      <c r="NMV42" s="25"/>
      <c r="NMW42" s="35"/>
      <c r="NMX42" s="25"/>
      <c r="NMY42" s="25"/>
      <c r="NMZ42" s="25"/>
      <c r="NNA42" s="35"/>
      <c r="NNB42" s="25"/>
      <c r="NNC42" s="25"/>
      <c r="NND42" s="25"/>
      <c r="NNE42" s="35"/>
      <c r="NNF42" s="25"/>
      <c r="NNG42" s="25"/>
      <c r="NNH42" s="25"/>
      <c r="NNI42" s="35"/>
      <c r="NNJ42" s="25"/>
      <c r="NNK42" s="25"/>
      <c r="NNL42" s="25"/>
      <c r="NNM42" s="35"/>
      <c r="NNN42" s="25"/>
      <c r="NNO42" s="25"/>
      <c r="NNP42" s="25"/>
      <c r="NNQ42" s="35"/>
      <c r="NNR42" s="25"/>
      <c r="NNS42" s="25"/>
      <c r="NNT42" s="25"/>
      <c r="NNU42" s="35"/>
      <c r="NNV42" s="25"/>
      <c r="NNW42" s="25"/>
      <c r="NNX42" s="25"/>
      <c r="NNY42" s="35"/>
      <c r="NNZ42" s="25"/>
      <c r="NOA42" s="25"/>
      <c r="NOB42" s="25"/>
      <c r="NOC42" s="35"/>
      <c r="NOD42" s="25"/>
      <c r="NOE42" s="25"/>
      <c r="NOF42" s="25"/>
      <c r="NOG42" s="35"/>
      <c r="NOH42" s="25"/>
      <c r="NOI42" s="25"/>
      <c r="NOJ42" s="25"/>
      <c r="NOK42" s="35"/>
      <c r="NOL42" s="25"/>
      <c r="NOM42" s="25"/>
      <c r="NON42" s="25"/>
      <c r="NOO42" s="35"/>
      <c r="NOP42" s="25"/>
      <c r="NOQ42" s="25"/>
      <c r="NOR42" s="25"/>
      <c r="NOS42" s="35"/>
      <c r="NOT42" s="25"/>
      <c r="NOU42" s="25"/>
      <c r="NOV42" s="25"/>
      <c r="NOW42" s="35"/>
      <c r="NOX42" s="25"/>
      <c r="NOY42" s="25"/>
      <c r="NOZ42" s="25"/>
      <c r="NPA42" s="35"/>
      <c r="NPB42" s="25"/>
      <c r="NPC42" s="25"/>
      <c r="NPD42" s="25"/>
      <c r="NPE42" s="35"/>
      <c r="NPF42" s="25"/>
      <c r="NPG42" s="25"/>
      <c r="NPH42" s="25"/>
      <c r="NPI42" s="35"/>
      <c r="NPJ42" s="25"/>
      <c r="NPK42" s="25"/>
      <c r="NPL42" s="25"/>
      <c r="NPM42" s="35"/>
      <c r="NPN42" s="25"/>
      <c r="NPO42" s="25"/>
      <c r="NPP42" s="25"/>
      <c r="NPQ42" s="35"/>
      <c r="NPR42" s="25"/>
      <c r="NPS42" s="25"/>
      <c r="NPT42" s="25"/>
      <c r="NPU42" s="35"/>
      <c r="NPV42" s="25"/>
      <c r="NPW42" s="25"/>
      <c r="NPX42" s="25"/>
      <c r="NPY42" s="35"/>
      <c r="NPZ42" s="25"/>
      <c r="NQA42" s="25"/>
      <c r="NQB42" s="25"/>
      <c r="NQC42" s="35"/>
      <c r="NQD42" s="25"/>
      <c r="NQE42" s="25"/>
      <c r="NQF42" s="25"/>
      <c r="NQG42" s="35"/>
      <c r="NQH42" s="25"/>
      <c r="NQI42" s="25"/>
      <c r="NQJ42" s="25"/>
      <c r="NQK42" s="35"/>
      <c r="NQL42" s="25"/>
      <c r="NQM42" s="25"/>
      <c r="NQN42" s="25"/>
      <c r="NQO42" s="35"/>
      <c r="NQP42" s="25"/>
      <c r="NQQ42" s="25"/>
      <c r="NQR42" s="25"/>
      <c r="NQS42" s="35"/>
      <c r="NQT42" s="25"/>
      <c r="NQU42" s="25"/>
      <c r="NQV42" s="25"/>
      <c r="NQW42" s="35"/>
      <c r="NQX42" s="25"/>
      <c r="NQY42" s="25"/>
      <c r="NQZ42" s="25"/>
      <c r="NRA42" s="35"/>
      <c r="NRB42" s="25"/>
      <c r="NRC42" s="25"/>
      <c r="NRD42" s="25"/>
      <c r="NRE42" s="35"/>
      <c r="NRF42" s="25"/>
      <c r="NRG42" s="25"/>
      <c r="NRH42" s="25"/>
      <c r="NRI42" s="35"/>
      <c r="NRJ42" s="25"/>
      <c r="NRK42" s="25"/>
      <c r="NRL42" s="25"/>
      <c r="NRM42" s="35"/>
      <c r="NRN42" s="25"/>
      <c r="NRO42" s="25"/>
      <c r="NRP42" s="25"/>
      <c r="NRQ42" s="35"/>
      <c r="NRR42" s="25"/>
      <c r="NRS42" s="25"/>
      <c r="NRT42" s="25"/>
      <c r="NRU42" s="35"/>
      <c r="NRV42" s="25"/>
      <c r="NRW42" s="25"/>
      <c r="NRX42" s="25"/>
      <c r="NRY42" s="35"/>
      <c r="NRZ42" s="25"/>
      <c r="NSA42" s="25"/>
      <c r="NSB42" s="25"/>
      <c r="NSC42" s="35"/>
      <c r="NSD42" s="25"/>
      <c r="NSE42" s="25"/>
      <c r="NSF42" s="25"/>
      <c r="NSG42" s="35"/>
      <c r="NSH42" s="25"/>
      <c r="NSI42" s="25"/>
      <c r="NSJ42" s="25"/>
      <c r="NSK42" s="35"/>
      <c r="NSL42" s="25"/>
      <c r="NSM42" s="25"/>
      <c r="NSN42" s="25"/>
      <c r="NSO42" s="35"/>
      <c r="NSP42" s="25"/>
      <c r="NSQ42" s="25"/>
      <c r="NSR42" s="25"/>
      <c r="NSS42" s="35"/>
      <c r="NST42" s="25"/>
      <c r="NSU42" s="25"/>
      <c r="NSV42" s="25"/>
      <c r="NSW42" s="35"/>
      <c r="NSX42" s="25"/>
      <c r="NSY42" s="25"/>
      <c r="NSZ42" s="25"/>
      <c r="NTA42" s="35"/>
      <c r="NTB42" s="25"/>
      <c r="NTC42" s="25"/>
      <c r="NTD42" s="25"/>
      <c r="NTE42" s="35"/>
      <c r="NTF42" s="25"/>
      <c r="NTG42" s="25"/>
      <c r="NTH42" s="25"/>
      <c r="NTI42" s="35"/>
      <c r="NTJ42" s="25"/>
      <c r="NTK42" s="25"/>
      <c r="NTL42" s="25"/>
      <c r="NTM42" s="35"/>
      <c r="NTN42" s="25"/>
      <c r="NTO42" s="25"/>
      <c r="NTP42" s="25"/>
      <c r="NTQ42" s="35"/>
      <c r="NTR42" s="25"/>
      <c r="NTS42" s="25"/>
      <c r="NTT42" s="25"/>
      <c r="NTU42" s="35"/>
      <c r="NTV42" s="25"/>
      <c r="NTW42" s="25"/>
      <c r="NTX42" s="25"/>
      <c r="NTY42" s="35"/>
      <c r="NTZ42" s="25"/>
      <c r="NUA42" s="25"/>
      <c r="NUB42" s="25"/>
      <c r="NUC42" s="35"/>
      <c r="NUD42" s="25"/>
      <c r="NUE42" s="25"/>
      <c r="NUF42" s="25"/>
      <c r="NUG42" s="35"/>
      <c r="NUH42" s="25"/>
      <c r="NUI42" s="25"/>
      <c r="NUJ42" s="25"/>
      <c r="NUK42" s="35"/>
      <c r="NUL42" s="25"/>
      <c r="NUM42" s="25"/>
      <c r="NUN42" s="25"/>
      <c r="NUO42" s="35"/>
      <c r="NUP42" s="25"/>
      <c r="NUQ42" s="25"/>
      <c r="NUR42" s="25"/>
      <c r="NUS42" s="35"/>
      <c r="NUT42" s="25"/>
      <c r="NUU42" s="25"/>
      <c r="NUV42" s="25"/>
      <c r="NUW42" s="35"/>
      <c r="NUX42" s="25"/>
      <c r="NUY42" s="25"/>
      <c r="NUZ42" s="25"/>
      <c r="NVA42" s="35"/>
      <c r="NVB42" s="25"/>
      <c r="NVC42" s="25"/>
      <c r="NVD42" s="25"/>
      <c r="NVE42" s="35"/>
      <c r="NVF42" s="25"/>
      <c r="NVG42" s="25"/>
      <c r="NVH42" s="25"/>
      <c r="NVI42" s="35"/>
      <c r="NVJ42" s="25"/>
      <c r="NVK42" s="25"/>
      <c r="NVL42" s="25"/>
      <c r="NVM42" s="35"/>
      <c r="NVN42" s="25"/>
      <c r="NVO42" s="25"/>
      <c r="NVP42" s="25"/>
      <c r="NVQ42" s="35"/>
      <c r="NVR42" s="25"/>
      <c r="NVS42" s="25"/>
      <c r="NVT42" s="25"/>
      <c r="NVU42" s="35"/>
      <c r="NVV42" s="25"/>
      <c r="NVW42" s="25"/>
      <c r="NVX42" s="25"/>
      <c r="NVY42" s="35"/>
      <c r="NVZ42" s="25"/>
      <c r="NWA42" s="25"/>
      <c r="NWB42" s="25"/>
      <c r="NWC42" s="35"/>
      <c r="NWD42" s="25"/>
      <c r="NWE42" s="25"/>
      <c r="NWF42" s="25"/>
      <c r="NWG42" s="35"/>
      <c r="NWH42" s="25"/>
      <c r="NWI42" s="25"/>
      <c r="NWJ42" s="25"/>
      <c r="NWK42" s="35"/>
      <c r="NWL42" s="25"/>
      <c r="NWM42" s="25"/>
      <c r="NWN42" s="25"/>
      <c r="NWO42" s="35"/>
      <c r="NWP42" s="25"/>
      <c r="NWQ42" s="25"/>
      <c r="NWR42" s="25"/>
      <c r="NWS42" s="35"/>
      <c r="NWT42" s="25"/>
      <c r="NWU42" s="25"/>
      <c r="NWV42" s="25"/>
      <c r="NWW42" s="35"/>
      <c r="NWX42" s="25"/>
      <c r="NWY42" s="25"/>
      <c r="NWZ42" s="25"/>
      <c r="NXA42" s="35"/>
      <c r="NXB42" s="25"/>
      <c r="NXC42" s="25"/>
      <c r="NXD42" s="25"/>
      <c r="NXE42" s="35"/>
      <c r="NXF42" s="25"/>
      <c r="NXG42" s="25"/>
      <c r="NXH42" s="25"/>
      <c r="NXI42" s="35"/>
      <c r="NXJ42" s="25"/>
      <c r="NXK42" s="25"/>
      <c r="NXL42" s="25"/>
      <c r="NXM42" s="35"/>
      <c r="NXN42" s="25"/>
      <c r="NXO42" s="25"/>
      <c r="NXP42" s="25"/>
      <c r="NXQ42" s="35"/>
      <c r="NXR42" s="25"/>
      <c r="NXS42" s="25"/>
      <c r="NXT42" s="25"/>
      <c r="NXU42" s="35"/>
      <c r="NXV42" s="25"/>
      <c r="NXW42" s="25"/>
      <c r="NXX42" s="25"/>
      <c r="NXY42" s="35"/>
      <c r="NXZ42" s="25"/>
      <c r="NYA42" s="25"/>
      <c r="NYB42" s="25"/>
      <c r="NYC42" s="35"/>
      <c r="NYD42" s="25"/>
      <c r="NYE42" s="25"/>
      <c r="NYF42" s="25"/>
      <c r="NYG42" s="35"/>
      <c r="NYH42" s="25"/>
      <c r="NYI42" s="25"/>
      <c r="NYJ42" s="25"/>
      <c r="NYK42" s="35"/>
      <c r="NYL42" s="25"/>
      <c r="NYM42" s="25"/>
      <c r="NYN42" s="25"/>
      <c r="NYO42" s="35"/>
      <c r="NYP42" s="25"/>
      <c r="NYQ42" s="25"/>
      <c r="NYR42" s="25"/>
      <c r="NYS42" s="35"/>
      <c r="NYT42" s="25"/>
      <c r="NYU42" s="25"/>
      <c r="NYV42" s="25"/>
      <c r="NYW42" s="35"/>
      <c r="NYX42" s="25"/>
      <c r="NYY42" s="25"/>
      <c r="NYZ42" s="25"/>
      <c r="NZA42" s="35"/>
      <c r="NZB42" s="25"/>
      <c r="NZC42" s="25"/>
      <c r="NZD42" s="25"/>
      <c r="NZE42" s="35"/>
      <c r="NZF42" s="25"/>
      <c r="NZG42" s="25"/>
      <c r="NZH42" s="25"/>
      <c r="NZI42" s="35"/>
      <c r="NZJ42" s="25"/>
      <c r="NZK42" s="25"/>
      <c r="NZL42" s="25"/>
      <c r="NZM42" s="35"/>
      <c r="NZN42" s="25"/>
      <c r="NZO42" s="25"/>
      <c r="NZP42" s="25"/>
      <c r="NZQ42" s="35"/>
      <c r="NZR42" s="25"/>
      <c r="NZS42" s="25"/>
      <c r="NZT42" s="25"/>
      <c r="NZU42" s="35"/>
      <c r="NZV42" s="25"/>
      <c r="NZW42" s="25"/>
      <c r="NZX42" s="25"/>
      <c r="NZY42" s="35"/>
      <c r="NZZ42" s="25"/>
      <c r="OAA42" s="25"/>
      <c r="OAB42" s="25"/>
      <c r="OAC42" s="35"/>
      <c r="OAD42" s="25"/>
      <c r="OAE42" s="25"/>
      <c r="OAF42" s="25"/>
      <c r="OAG42" s="35"/>
      <c r="OAH42" s="25"/>
      <c r="OAI42" s="25"/>
      <c r="OAJ42" s="25"/>
      <c r="OAK42" s="35"/>
      <c r="OAL42" s="25"/>
      <c r="OAM42" s="25"/>
      <c r="OAN42" s="25"/>
      <c r="OAO42" s="35"/>
      <c r="OAP42" s="25"/>
      <c r="OAQ42" s="25"/>
      <c r="OAR42" s="25"/>
      <c r="OAS42" s="35"/>
      <c r="OAT42" s="25"/>
      <c r="OAU42" s="25"/>
      <c r="OAV42" s="25"/>
      <c r="OAW42" s="35"/>
      <c r="OAX42" s="25"/>
      <c r="OAY42" s="25"/>
      <c r="OAZ42" s="25"/>
      <c r="OBA42" s="35"/>
      <c r="OBB42" s="25"/>
      <c r="OBC42" s="25"/>
      <c r="OBD42" s="25"/>
      <c r="OBE42" s="35"/>
      <c r="OBF42" s="25"/>
      <c r="OBG42" s="25"/>
      <c r="OBH42" s="25"/>
      <c r="OBI42" s="35"/>
      <c r="OBJ42" s="25"/>
      <c r="OBK42" s="25"/>
      <c r="OBL42" s="25"/>
      <c r="OBM42" s="35"/>
      <c r="OBN42" s="25"/>
      <c r="OBO42" s="25"/>
      <c r="OBP42" s="25"/>
      <c r="OBQ42" s="35"/>
      <c r="OBR42" s="25"/>
      <c r="OBS42" s="25"/>
      <c r="OBT42" s="25"/>
      <c r="OBU42" s="35"/>
      <c r="OBV42" s="25"/>
      <c r="OBW42" s="25"/>
      <c r="OBX42" s="25"/>
      <c r="OBY42" s="35"/>
      <c r="OBZ42" s="25"/>
      <c r="OCA42" s="25"/>
      <c r="OCB42" s="25"/>
      <c r="OCC42" s="35"/>
      <c r="OCD42" s="25"/>
      <c r="OCE42" s="25"/>
      <c r="OCF42" s="25"/>
      <c r="OCG42" s="35"/>
      <c r="OCH42" s="25"/>
      <c r="OCI42" s="25"/>
      <c r="OCJ42" s="25"/>
      <c r="OCK42" s="35"/>
      <c r="OCL42" s="25"/>
      <c r="OCM42" s="25"/>
      <c r="OCN42" s="25"/>
      <c r="OCO42" s="35"/>
      <c r="OCP42" s="25"/>
      <c r="OCQ42" s="25"/>
      <c r="OCR42" s="25"/>
      <c r="OCS42" s="35"/>
      <c r="OCT42" s="25"/>
      <c r="OCU42" s="25"/>
      <c r="OCV42" s="25"/>
      <c r="OCW42" s="35"/>
      <c r="OCX42" s="25"/>
      <c r="OCY42" s="25"/>
      <c r="OCZ42" s="25"/>
      <c r="ODA42" s="35"/>
      <c r="ODB42" s="25"/>
      <c r="ODC42" s="25"/>
      <c r="ODD42" s="25"/>
      <c r="ODE42" s="35"/>
      <c r="ODF42" s="25"/>
      <c r="ODG42" s="25"/>
      <c r="ODH42" s="25"/>
      <c r="ODI42" s="35"/>
      <c r="ODJ42" s="25"/>
      <c r="ODK42" s="25"/>
      <c r="ODL42" s="25"/>
      <c r="ODM42" s="35"/>
      <c r="ODN42" s="25"/>
      <c r="ODO42" s="25"/>
      <c r="ODP42" s="25"/>
      <c r="ODQ42" s="35"/>
      <c r="ODR42" s="25"/>
      <c r="ODS42" s="25"/>
      <c r="ODT42" s="25"/>
      <c r="ODU42" s="35"/>
      <c r="ODV42" s="25"/>
      <c r="ODW42" s="25"/>
      <c r="ODX42" s="25"/>
      <c r="ODY42" s="35"/>
      <c r="ODZ42" s="25"/>
      <c r="OEA42" s="25"/>
      <c r="OEB42" s="25"/>
      <c r="OEC42" s="35"/>
      <c r="OED42" s="25"/>
      <c r="OEE42" s="25"/>
      <c r="OEF42" s="25"/>
      <c r="OEG42" s="35"/>
      <c r="OEH42" s="25"/>
      <c r="OEI42" s="25"/>
      <c r="OEJ42" s="25"/>
      <c r="OEK42" s="35"/>
      <c r="OEL42" s="25"/>
      <c r="OEM42" s="25"/>
      <c r="OEN42" s="25"/>
      <c r="OEO42" s="35"/>
      <c r="OEP42" s="25"/>
      <c r="OEQ42" s="25"/>
      <c r="OER42" s="25"/>
      <c r="OES42" s="35"/>
      <c r="OET42" s="25"/>
      <c r="OEU42" s="25"/>
      <c r="OEV42" s="25"/>
      <c r="OEW42" s="35"/>
      <c r="OEX42" s="25"/>
      <c r="OEY42" s="25"/>
      <c r="OEZ42" s="25"/>
      <c r="OFA42" s="35"/>
      <c r="OFB42" s="25"/>
      <c r="OFC42" s="25"/>
      <c r="OFD42" s="25"/>
      <c r="OFE42" s="35"/>
      <c r="OFF42" s="25"/>
      <c r="OFG42" s="25"/>
      <c r="OFH42" s="25"/>
      <c r="OFI42" s="35"/>
      <c r="OFJ42" s="25"/>
      <c r="OFK42" s="25"/>
      <c r="OFL42" s="25"/>
      <c r="OFM42" s="35"/>
      <c r="OFN42" s="25"/>
      <c r="OFO42" s="25"/>
      <c r="OFP42" s="25"/>
      <c r="OFQ42" s="35"/>
      <c r="OFR42" s="25"/>
      <c r="OFS42" s="25"/>
      <c r="OFT42" s="25"/>
      <c r="OFU42" s="35"/>
      <c r="OFV42" s="25"/>
      <c r="OFW42" s="25"/>
      <c r="OFX42" s="25"/>
      <c r="OFY42" s="35"/>
      <c r="OFZ42" s="25"/>
      <c r="OGA42" s="25"/>
      <c r="OGB42" s="25"/>
      <c r="OGC42" s="35"/>
      <c r="OGD42" s="25"/>
      <c r="OGE42" s="25"/>
      <c r="OGF42" s="25"/>
      <c r="OGG42" s="35"/>
      <c r="OGH42" s="25"/>
      <c r="OGI42" s="25"/>
      <c r="OGJ42" s="25"/>
      <c r="OGK42" s="35"/>
      <c r="OGL42" s="25"/>
      <c r="OGM42" s="25"/>
      <c r="OGN42" s="25"/>
      <c r="OGO42" s="35"/>
      <c r="OGP42" s="25"/>
      <c r="OGQ42" s="25"/>
      <c r="OGR42" s="25"/>
      <c r="OGS42" s="35"/>
      <c r="OGT42" s="25"/>
      <c r="OGU42" s="25"/>
      <c r="OGV42" s="25"/>
      <c r="OGW42" s="35"/>
      <c r="OGX42" s="25"/>
      <c r="OGY42" s="25"/>
      <c r="OGZ42" s="25"/>
      <c r="OHA42" s="35"/>
      <c r="OHB42" s="25"/>
      <c r="OHC42" s="25"/>
      <c r="OHD42" s="25"/>
      <c r="OHE42" s="35"/>
      <c r="OHF42" s="25"/>
      <c r="OHG42" s="25"/>
      <c r="OHH42" s="25"/>
      <c r="OHI42" s="35"/>
      <c r="OHJ42" s="25"/>
      <c r="OHK42" s="25"/>
      <c r="OHL42" s="25"/>
      <c r="OHM42" s="35"/>
      <c r="OHN42" s="25"/>
      <c r="OHO42" s="25"/>
      <c r="OHP42" s="25"/>
      <c r="OHQ42" s="35"/>
      <c r="OHR42" s="25"/>
      <c r="OHS42" s="25"/>
      <c r="OHT42" s="25"/>
      <c r="OHU42" s="35"/>
      <c r="OHV42" s="25"/>
      <c r="OHW42" s="25"/>
      <c r="OHX42" s="25"/>
      <c r="OHY42" s="35"/>
      <c r="OHZ42" s="25"/>
      <c r="OIA42" s="25"/>
      <c r="OIB42" s="25"/>
      <c r="OIC42" s="35"/>
      <c r="OID42" s="25"/>
      <c r="OIE42" s="25"/>
      <c r="OIF42" s="25"/>
      <c r="OIG42" s="35"/>
      <c r="OIH42" s="25"/>
      <c r="OII42" s="25"/>
      <c r="OIJ42" s="25"/>
      <c r="OIK42" s="35"/>
      <c r="OIL42" s="25"/>
      <c r="OIM42" s="25"/>
      <c r="OIN42" s="25"/>
      <c r="OIO42" s="35"/>
      <c r="OIP42" s="25"/>
      <c r="OIQ42" s="25"/>
      <c r="OIR42" s="25"/>
      <c r="OIS42" s="35"/>
      <c r="OIT42" s="25"/>
      <c r="OIU42" s="25"/>
      <c r="OIV42" s="25"/>
      <c r="OIW42" s="35"/>
      <c r="OIX42" s="25"/>
      <c r="OIY42" s="25"/>
      <c r="OIZ42" s="25"/>
      <c r="OJA42" s="35"/>
      <c r="OJB42" s="25"/>
      <c r="OJC42" s="25"/>
      <c r="OJD42" s="25"/>
      <c r="OJE42" s="35"/>
      <c r="OJF42" s="25"/>
      <c r="OJG42" s="25"/>
      <c r="OJH42" s="25"/>
      <c r="OJI42" s="35"/>
      <c r="OJJ42" s="25"/>
      <c r="OJK42" s="25"/>
      <c r="OJL42" s="25"/>
      <c r="OJM42" s="35"/>
      <c r="OJN42" s="25"/>
      <c r="OJO42" s="25"/>
      <c r="OJP42" s="25"/>
      <c r="OJQ42" s="35"/>
      <c r="OJR42" s="25"/>
      <c r="OJS42" s="25"/>
      <c r="OJT42" s="25"/>
      <c r="OJU42" s="35"/>
      <c r="OJV42" s="25"/>
      <c r="OJW42" s="25"/>
      <c r="OJX42" s="25"/>
      <c r="OJY42" s="35"/>
      <c r="OJZ42" s="25"/>
      <c r="OKA42" s="25"/>
      <c r="OKB42" s="25"/>
      <c r="OKC42" s="35"/>
      <c r="OKD42" s="25"/>
      <c r="OKE42" s="25"/>
      <c r="OKF42" s="25"/>
      <c r="OKG42" s="35"/>
      <c r="OKH42" s="25"/>
      <c r="OKI42" s="25"/>
      <c r="OKJ42" s="25"/>
      <c r="OKK42" s="35"/>
      <c r="OKL42" s="25"/>
      <c r="OKM42" s="25"/>
      <c r="OKN42" s="25"/>
      <c r="OKO42" s="35"/>
      <c r="OKP42" s="25"/>
      <c r="OKQ42" s="25"/>
      <c r="OKR42" s="25"/>
      <c r="OKS42" s="35"/>
      <c r="OKT42" s="25"/>
      <c r="OKU42" s="25"/>
      <c r="OKV42" s="25"/>
      <c r="OKW42" s="35"/>
      <c r="OKX42" s="25"/>
      <c r="OKY42" s="25"/>
      <c r="OKZ42" s="25"/>
      <c r="OLA42" s="35"/>
      <c r="OLB42" s="25"/>
      <c r="OLC42" s="25"/>
      <c r="OLD42" s="25"/>
      <c r="OLE42" s="35"/>
      <c r="OLF42" s="25"/>
      <c r="OLG42" s="25"/>
      <c r="OLH42" s="25"/>
      <c r="OLI42" s="35"/>
      <c r="OLJ42" s="25"/>
      <c r="OLK42" s="25"/>
      <c r="OLL42" s="25"/>
      <c r="OLM42" s="35"/>
      <c r="OLN42" s="25"/>
      <c r="OLO42" s="25"/>
      <c r="OLP42" s="25"/>
      <c r="OLQ42" s="35"/>
      <c r="OLR42" s="25"/>
      <c r="OLS42" s="25"/>
      <c r="OLT42" s="25"/>
      <c r="OLU42" s="35"/>
      <c r="OLV42" s="25"/>
      <c r="OLW42" s="25"/>
      <c r="OLX42" s="25"/>
      <c r="OLY42" s="35"/>
      <c r="OLZ42" s="25"/>
      <c r="OMA42" s="25"/>
      <c r="OMB42" s="25"/>
      <c r="OMC42" s="35"/>
      <c r="OMD42" s="25"/>
      <c r="OME42" s="25"/>
      <c r="OMF42" s="25"/>
      <c r="OMG42" s="35"/>
      <c r="OMH42" s="25"/>
      <c r="OMI42" s="25"/>
      <c r="OMJ42" s="25"/>
      <c r="OMK42" s="35"/>
      <c r="OML42" s="25"/>
      <c r="OMM42" s="25"/>
      <c r="OMN42" s="25"/>
      <c r="OMO42" s="35"/>
      <c r="OMP42" s="25"/>
      <c r="OMQ42" s="25"/>
      <c r="OMR42" s="25"/>
      <c r="OMS42" s="35"/>
      <c r="OMT42" s="25"/>
      <c r="OMU42" s="25"/>
      <c r="OMV42" s="25"/>
      <c r="OMW42" s="35"/>
      <c r="OMX42" s="25"/>
      <c r="OMY42" s="25"/>
      <c r="OMZ42" s="25"/>
      <c r="ONA42" s="35"/>
      <c r="ONB42" s="25"/>
      <c r="ONC42" s="25"/>
      <c r="OND42" s="25"/>
      <c r="ONE42" s="35"/>
      <c r="ONF42" s="25"/>
      <c r="ONG42" s="25"/>
      <c r="ONH42" s="25"/>
      <c r="ONI42" s="35"/>
      <c r="ONJ42" s="25"/>
      <c r="ONK42" s="25"/>
      <c r="ONL42" s="25"/>
      <c r="ONM42" s="35"/>
      <c r="ONN42" s="25"/>
      <c r="ONO42" s="25"/>
      <c r="ONP42" s="25"/>
      <c r="ONQ42" s="35"/>
      <c r="ONR42" s="25"/>
      <c r="ONS42" s="25"/>
      <c r="ONT42" s="25"/>
      <c r="ONU42" s="35"/>
      <c r="ONV42" s="25"/>
      <c r="ONW42" s="25"/>
      <c r="ONX42" s="25"/>
      <c r="ONY42" s="35"/>
      <c r="ONZ42" s="25"/>
      <c r="OOA42" s="25"/>
      <c r="OOB42" s="25"/>
      <c r="OOC42" s="35"/>
      <c r="OOD42" s="25"/>
      <c r="OOE42" s="25"/>
      <c r="OOF42" s="25"/>
      <c r="OOG42" s="35"/>
      <c r="OOH42" s="25"/>
      <c r="OOI42" s="25"/>
      <c r="OOJ42" s="25"/>
      <c r="OOK42" s="35"/>
      <c r="OOL42" s="25"/>
      <c r="OOM42" s="25"/>
      <c r="OON42" s="25"/>
      <c r="OOO42" s="35"/>
      <c r="OOP42" s="25"/>
      <c r="OOQ42" s="25"/>
      <c r="OOR42" s="25"/>
      <c r="OOS42" s="35"/>
      <c r="OOT42" s="25"/>
      <c r="OOU42" s="25"/>
      <c r="OOV42" s="25"/>
      <c r="OOW42" s="35"/>
      <c r="OOX42" s="25"/>
      <c r="OOY42" s="25"/>
      <c r="OOZ42" s="25"/>
      <c r="OPA42" s="35"/>
      <c r="OPB42" s="25"/>
      <c r="OPC42" s="25"/>
      <c r="OPD42" s="25"/>
      <c r="OPE42" s="35"/>
      <c r="OPF42" s="25"/>
      <c r="OPG42" s="25"/>
      <c r="OPH42" s="25"/>
      <c r="OPI42" s="35"/>
      <c r="OPJ42" s="25"/>
      <c r="OPK42" s="25"/>
      <c r="OPL42" s="25"/>
      <c r="OPM42" s="35"/>
      <c r="OPN42" s="25"/>
      <c r="OPO42" s="25"/>
      <c r="OPP42" s="25"/>
      <c r="OPQ42" s="35"/>
      <c r="OPR42" s="25"/>
      <c r="OPS42" s="25"/>
      <c r="OPT42" s="25"/>
      <c r="OPU42" s="35"/>
      <c r="OPV42" s="25"/>
      <c r="OPW42" s="25"/>
      <c r="OPX42" s="25"/>
      <c r="OPY42" s="35"/>
      <c r="OPZ42" s="25"/>
      <c r="OQA42" s="25"/>
      <c r="OQB42" s="25"/>
      <c r="OQC42" s="35"/>
      <c r="OQD42" s="25"/>
      <c r="OQE42" s="25"/>
      <c r="OQF42" s="25"/>
      <c r="OQG42" s="35"/>
      <c r="OQH42" s="25"/>
      <c r="OQI42" s="25"/>
      <c r="OQJ42" s="25"/>
      <c r="OQK42" s="35"/>
      <c r="OQL42" s="25"/>
      <c r="OQM42" s="25"/>
      <c r="OQN42" s="25"/>
      <c r="OQO42" s="35"/>
      <c r="OQP42" s="25"/>
      <c r="OQQ42" s="25"/>
      <c r="OQR42" s="25"/>
      <c r="OQS42" s="35"/>
      <c r="OQT42" s="25"/>
      <c r="OQU42" s="25"/>
      <c r="OQV42" s="25"/>
      <c r="OQW42" s="35"/>
      <c r="OQX42" s="25"/>
      <c r="OQY42" s="25"/>
      <c r="OQZ42" s="25"/>
      <c r="ORA42" s="35"/>
      <c r="ORB42" s="25"/>
      <c r="ORC42" s="25"/>
      <c r="ORD42" s="25"/>
      <c r="ORE42" s="35"/>
      <c r="ORF42" s="25"/>
      <c r="ORG42" s="25"/>
      <c r="ORH42" s="25"/>
      <c r="ORI42" s="35"/>
      <c r="ORJ42" s="25"/>
      <c r="ORK42" s="25"/>
      <c r="ORL42" s="25"/>
      <c r="ORM42" s="35"/>
      <c r="ORN42" s="25"/>
      <c r="ORO42" s="25"/>
      <c r="ORP42" s="25"/>
      <c r="ORQ42" s="35"/>
      <c r="ORR42" s="25"/>
      <c r="ORS42" s="25"/>
      <c r="ORT42" s="25"/>
      <c r="ORU42" s="35"/>
      <c r="ORV42" s="25"/>
      <c r="ORW42" s="25"/>
      <c r="ORX42" s="25"/>
      <c r="ORY42" s="35"/>
      <c r="ORZ42" s="25"/>
      <c r="OSA42" s="25"/>
      <c r="OSB42" s="25"/>
      <c r="OSC42" s="35"/>
      <c r="OSD42" s="25"/>
      <c r="OSE42" s="25"/>
      <c r="OSF42" s="25"/>
      <c r="OSG42" s="35"/>
      <c r="OSH42" s="25"/>
      <c r="OSI42" s="25"/>
      <c r="OSJ42" s="25"/>
      <c r="OSK42" s="35"/>
      <c r="OSL42" s="25"/>
      <c r="OSM42" s="25"/>
      <c r="OSN42" s="25"/>
      <c r="OSO42" s="35"/>
      <c r="OSP42" s="25"/>
      <c r="OSQ42" s="25"/>
      <c r="OSR42" s="25"/>
      <c r="OSS42" s="35"/>
      <c r="OST42" s="25"/>
      <c r="OSU42" s="25"/>
      <c r="OSV42" s="25"/>
      <c r="OSW42" s="35"/>
      <c r="OSX42" s="25"/>
      <c r="OSY42" s="25"/>
      <c r="OSZ42" s="25"/>
      <c r="OTA42" s="35"/>
      <c r="OTB42" s="25"/>
      <c r="OTC42" s="25"/>
      <c r="OTD42" s="25"/>
      <c r="OTE42" s="35"/>
      <c r="OTF42" s="25"/>
      <c r="OTG42" s="25"/>
      <c r="OTH42" s="25"/>
      <c r="OTI42" s="35"/>
      <c r="OTJ42" s="25"/>
      <c r="OTK42" s="25"/>
      <c r="OTL42" s="25"/>
      <c r="OTM42" s="35"/>
      <c r="OTN42" s="25"/>
      <c r="OTO42" s="25"/>
      <c r="OTP42" s="25"/>
      <c r="OTQ42" s="35"/>
      <c r="OTR42" s="25"/>
      <c r="OTS42" s="25"/>
      <c r="OTT42" s="25"/>
      <c r="OTU42" s="35"/>
      <c r="OTV42" s="25"/>
      <c r="OTW42" s="25"/>
      <c r="OTX42" s="25"/>
      <c r="OTY42" s="35"/>
      <c r="OTZ42" s="25"/>
      <c r="OUA42" s="25"/>
      <c r="OUB42" s="25"/>
      <c r="OUC42" s="35"/>
      <c r="OUD42" s="25"/>
      <c r="OUE42" s="25"/>
      <c r="OUF42" s="25"/>
      <c r="OUG42" s="35"/>
      <c r="OUH42" s="25"/>
      <c r="OUI42" s="25"/>
      <c r="OUJ42" s="25"/>
      <c r="OUK42" s="35"/>
      <c r="OUL42" s="25"/>
      <c r="OUM42" s="25"/>
      <c r="OUN42" s="25"/>
      <c r="OUO42" s="35"/>
      <c r="OUP42" s="25"/>
      <c r="OUQ42" s="25"/>
      <c r="OUR42" s="25"/>
      <c r="OUS42" s="35"/>
      <c r="OUT42" s="25"/>
      <c r="OUU42" s="25"/>
      <c r="OUV42" s="25"/>
      <c r="OUW42" s="35"/>
      <c r="OUX42" s="25"/>
      <c r="OUY42" s="25"/>
      <c r="OUZ42" s="25"/>
      <c r="OVA42" s="35"/>
      <c r="OVB42" s="25"/>
      <c r="OVC42" s="25"/>
      <c r="OVD42" s="25"/>
      <c r="OVE42" s="35"/>
      <c r="OVF42" s="25"/>
      <c r="OVG42" s="25"/>
      <c r="OVH42" s="25"/>
      <c r="OVI42" s="35"/>
      <c r="OVJ42" s="25"/>
      <c r="OVK42" s="25"/>
      <c r="OVL42" s="25"/>
      <c r="OVM42" s="35"/>
      <c r="OVN42" s="25"/>
      <c r="OVO42" s="25"/>
      <c r="OVP42" s="25"/>
      <c r="OVQ42" s="35"/>
      <c r="OVR42" s="25"/>
      <c r="OVS42" s="25"/>
      <c r="OVT42" s="25"/>
      <c r="OVU42" s="35"/>
      <c r="OVV42" s="25"/>
      <c r="OVW42" s="25"/>
      <c r="OVX42" s="25"/>
      <c r="OVY42" s="35"/>
      <c r="OVZ42" s="25"/>
      <c r="OWA42" s="25"/>
      <c r="OWB42" s="25"/>
      <c r="OWC42" s="35"/>
      <c r="OWD42" s="25"/>
      <c r="OWE42" s="25"/>
      <c r="OWF42" s="25"/>
      <c r="OWG42" s="35"/>
      <c r="OWH42" s="25"/>
      <c r="OWI42" s="25"/>
      <c r="OWJ42" s="25"/>
      <c r="OWK42" s="35"/>
      <c r="OWL42" s="25"/>
      <c r="OWM42" s="25"/>
      <c r="OWN42" s="25"/>
      <c r="OWO42" s="35"/>
      <c r="OWP42" s="25"/>
      <c r="OWQ42" s="25"/>
      <c r="OWR42" s="25"/>
      <c r="OWS42" s="35"/>
      <c r="OWT42" s="25"/>
      <c r="OWU42" s="25"/>
      <c r="OWV42" s="25"/>
      <c r="OWW42" s="35"/>
      <c r="OWX42" s="25"/>
      <c r="OWY42" s="25"/>
      <c r="OWZ42" s="25"/>
      <c r="OXA42" s="35"/>
      <c r="OXB42" s="25"/>
      <c r="OXC42" s="25"/>
      <c r="OXD42" s="25"/>
      <c r="OXE42" s="35"/>
      <c r="OXF42" s="25"/>
      <c r="OXG42" s="25"/>
      <c r="OXH42" s="25"/>
      <c r="OXI42" s="35"/>
      <c r="OXJ42" s="25"/>
      <c r="OXK42" s="25"/>
      <c r="OXL42" s="25"/>
      <c r="OXM42" s="35"/>
      <c r="OXN42" s="25"/>
      <c r="OXO42" s="25"/>
      <c r="OXP42" s="25"/>
      <c r="OXQ42" s="35"/>
      <c r="OXR42" s="25"/>
      <c r="OXS42" s="25"/>
      <c r="OXT42" s="25"/>
      <c r="OXU42" s="35"/>
      <c r="OXV42" s="25"/>
      <c r="OXW42" s="25"/>
      <c r="OXX42" s="25"/>
      <c r="OXY42" s="35"/>
      <c r="OXZ42" s="25"/>
      <c r="OYA42" s="25"/>
      <c r="OYB42" s="25"/>
      <c r="OYC42" s="35"/>
      <c r="OYD42" s="25"/>
      <c r="OYE42" s="25"/>
      <c r="OYF42" s="25"/>
      <c r="OYG42" s="35"/>
      <c r="OYH42" s="25"/>
      <c r="OYI42" s="25"/>
      <c r="OYJ42" s="25"/>
      <c r="OYK42" s="35"/>
      <c r="OYL42" s="25"/>
      <c r="OYM42" s="25"/>
      <c r="OYN42" s="25"/>
      <c r="OYO42" s="35"/>
      <c r="OYP42" s="25"/>
      <c r="OYQ42" s="25"/>
      <c r="OYR42" s="25"/>
      <c r="OYS42" s="35"/>
      <c r="OYT42" s="25"/>
      <c r="OYU42" s="25"/>
      <c r="OYV42" s="25"/>
      <c r="OYW42" s="35"/>
      <c r="OYX42" s="25"/>
      <c r="OYY42" s="25"/>
      <c r="OYZ42" s="25"/>
      <c r="OZA42" s="35"/>
      <c r="OZB42" s="25"/>
      <c r="OZC42" s="25"/>
      <c r="OZD42" s="25"/>
      <c r="OZE42" s="35"/>
      <c r="OZF42" s="25"/>
      <c r="OZG42" s="25"/>
      <c r="OZH42" s="25"/>
      <c r="OZI42" s="35"/>
      <c r="OZJ42" s="25"/>
      <c r="OZK42" s="25"/>
      <c r="OZL42" s="25"/>
      <c r="OZM42" s="35"/>
      <c r="OZN42" s="25"/>
      <c r="OZO42" s="25"/>
      <c r="OZP42" s="25"/>
      <c r="OZQ42" s="35"/>
      <c r="OZR42" s="25"/>
      <c r="OZS42" s="25"/>
      <c r="OZT42" s="25"/>
      <c r="OZU42" s="35"/>
      <c r="OZV42" s="25"/>
      <c r="OZW42" s="25"/>
      <c r="OZX42" s="25"/>
      <c r="OZY42" s="35"/>
      <c r="OZZ42" s="25"/>
      <c r="PAA42" s="25"/>
      <c r="PAB42" s="25"/>
      <c r="PAC42" s="35"/>
      <c r="PAD42" s="25"/>
      <c r="PAE42" s="25"/>
      <c r="PAF42" s="25"/>
      <c r="PAG42" s="35"/>
      <c r="PAH42" s="25"/>
      <c r="PAI42" s="25"/>
      <c r="PAJ42" s="25"/>
      <c r="PAK42" s="35"/>
      <c r="PAL42" s="25"/>
      <c r="PAM42" s="25"/>
      <c r="PAN42" s="25"/>
      <c r="PAO42" s="35"/>
      <c r="PAP42" s="25"/>
      <c r="PAQ42" s="25"/>
      <c r="PAR42" s="25"/>
      <c r="PAS42" s="35"/>
      <c r="PAT42" s="25"/>
      <c r="PAU42" s="25"/>
      <c r="PAV42" s="25"/>
      <c r="PAW42" s="35"/>
      <c r="PAX42" s="25"/>
      <c r="PAY42" s="25"/>
      <c r="PAZ42" s="25"/>
      <c r="PBA42" s="35"/>
      <c r="PBB42" s="25"/>
      <c r="PBC42" s="25"/>
      <c r="PBD42" s="25"/>
      <c r="PBE42" s="35"/>
      <c r="PBF42" s="25"/>
      <c r="PBG42" s="25"/>
      <c r="PBH42" s="25"/>
      <c r="PBI42" s="35"/>
      <c r="PBJ42" s="25"/>
      <c r="PBK42" s="25"/>
      <c r="PBL42" s="25"/>
      <c r="PBM42" s="35"/>
      <c r="PBN42" s="25"/>
      <c r="PBO42" s="25"/>
      <c r="PBP42" s="25"/>
      <c r="PBQ42" s="35"/>
      <c r="PBR42" s="25"/>
      <c r="PBS42" s="25"/>
      <c r="PBT42" s="25"/>
      <c r="PBU42" s="35"/>
      <c r="PBV42" s="25"/>
      <c r="PBW42" s="25"/>
      <c r="PBX42" s="25"/>
      <c r="PBY42" s="35"/>
      <c r="PBZ42" s="25"/>
      <c r="PCA42" s="25"/>
      <c r="PCB42" s="25"/>
      <c r="PCC42" s="35"/>
      <c r="PCD42" s="25"/>
      <c r="PCE42" s="25"/>
      <c r="PCF42" s="25"/>
      <c r="PCG42" s="35"/>
      <c r="PCH42" s="25"/>
      <c r="PCI42" s="25"/>
      <c r="PCJ42" s="25"/>
      <c r="PCK42" s="35"/>
      <c r="PCL42" s="25"/>
      <c r="PCM42" s="25"/>
      <c r="PCN42" s="25"/>
      <c r="PCO42" s="35"/>
      <c r="PCP42" s="25"/>
      <c r="PCQ42" s="25"/>
      <c r="PCR42" s="25"/>
      <c r="PCS42" s="35"/>
      <c r="PCT42" s="25"/>
      <c r="PCU42" s="25"/>
      <c r="PCV42" s="25"/>
      <c r="PCW42" s="35"/>
      <c r="PCX42" s="25"/>
      <c r="PCY42" s="25"/>
      <c r="PCZ42" s="25"/>
      <c r="PDA42" s="35"/>
      <c r="PDB42" s="25"/>
      <c r="PDC42" s="25"/>
      <c r="PDD42" s="25"/>
      <c r="PDE42" s="35"/>
      <c r="PDF42" s="25"/>
      <c r="PDG42" s="25"/>
      <c r="PDH42" s="25"/>
      <c r="PDI42" s="35"/>
      <c r="PDJ42" s="25"/>
      <c r="PDK42" s="25"/>
      <c r="PDL42" s="25"/>
      <c r="PDM42" s="35"/>
      <c r="PDN42" s="25"/>
      <c r="PDO42" s="25"/>
      <c r="PDP42" s="25"/>
      <c r="PDQ42" s="35"/>
      <c r="PDR42" s="25"/>
      <c r="PDS42" s="25"/>
      <c r="PDT42" s="25"/>
      <c r="PDU42" s="35"/>
      <c r="PDV42" s="25"/>
      <c r="PDW42" s="25"/>
      <c r="PDX42" s="25"/>
      <c r="PDY42" s="35"/>
      <c r="PDZ42" s="25"/>
      <c r="PEA42" s="25"/>
      <c r="PEB42" s="25"/>
      <c r="PEC42" s="35"/>
      <c r="PED42" s="25"/>
      <c r="PEE42" s="25"/>
      <c r="PEF42" s="25"/>
      <c r="PEG42" s="35"/>
      <c r="PEH42" s="25"/>
      <c r="PEI42" s="25"/>
      <c r="PEJ42" s="25"/>
      <c r="PEK42" s="35"/>
      <c r="PEL42" s="25"/>
      <c r="PEM42" s="25"/>
      <c r="PEN42" s="25"/>
      <c r="PEO42" s="35"/>
      <c r="PEP42" s="25"/>
      <c r="PEQ42" s="25"/>
      <c r="PER42" s="25"/>
      <c r="PES42" s="35"/>
      <c r="PET42" s="25"/>
      <c r="PEU42" s="25"/>
      <c r="PEV42" s="25"/>
      <c r="PEW42" s="35"/>
      <c r="PEX42" s="25"/>
      <c r="PEY42" s="25"/>
      <c r="PEZ42" s="25"/>
      <c r="PFA42" s="35"/>
      <c r="PFB42" s="25"/>
      <c r="PFC42" s="25"/>
      <c r="PFD42" s="25"/>
      <c r="PFE42" s="35"/>
      <c r="PFF42" s="25"/>
      <c r="PFG42" s="25"/>
      <c r="PFH42" s="25"/>
      <c r="PFI42" s="35"/>
      <c r="PFJ42" s="25"/>
      <c r="PFK42" s="25"/>
      <c r="PFL42" s="25"/>
      <c r="PFM42" s="35"/>
      <c r="PFN42" s="25"/>
      <c r="PFO42" s="25"/>
      <c r="PFP42" s="25"/>
      <c r="PFQ42" s="35"/>
      <c r="PFR42" s="25"/>
      <c r="PFS42" s="25"/>
      <c r="PFT42" s="25"/>
      <c r="PFU42" s="35"/>
      <c r="PFV42" s="25"/>
      <c r="PFW42" s="25"/>
      <c r="PFX42" s="25"/>
      <c r="PFY42" s="35"/>
      <c r="PFZ42" s="25"/>
      <c r="PGA42" s="25"/>
      <c r="PGB42" s="25"/>
      <c r="PGC42" s="35"/>
      <c r="PGD42" s="25"/>
      <c r="PGE42" s="25"/>
      <c r="PGF42" s="25"/>
      <c r="PGG42" s="35"/>
      <c r="PGH42" s="25"/>
      <c r="PGI42" s="25"/>
      <c r="PGJ42" s="25"/>
      <c r="PGK42" s="35"/>
      <c r="PGL42" s="25"/>
      <c r="PGM42" s="25"/>
      <c r="PGN42" s="25"/>
      <c r="PGO42" s="35"/>
      <c r="PGP42" s="25"/>
      <c r="PGQ42" s="25"/>
      <c r="PGR42" s="25"/>
      <c r="PGS42" s="35"/>
      <c r="PGT42" s="25"/>
      <c r="PGU42" s="25"/>
      <c r="PGV42" s="25"/>
      <c r="PGW42" s="35"/>
      <c r="PGX42" s="25"/>
      <c r="PGY42" s="25"/>
      <c r="PGZ42" s="25"/>
      <c r="PHA42" s="35"/>
      <c r="PHB42" s="25"/>
      <c r="PHC42" s="25"/>
      <c r="PHD42" s="25"/>
      <c r="PHE42" s="35"/>
      <c r="PHF42" s="25"/>
      <c r="PHG42" s="25"/>
      <c r="PHH42" s="25"/>
      <c r="PHI42" s="35"/>
      <c r="PHJ42" s="25"/>
      <c r="PHK42" s="25"/>
      <c r="PHL42" s="25"/>
      <c r="PHM42" s="35"/>
      <c r="PHN42" s="25"/>
      <c r="PHO42" s="25"/>
      <c r="PHP42" s="25"/>
      <c r="PHQ42" s="35"/>
      <c r="PHR42" s="25"/>
      <c r="PHS42" s="25"/>
      <c r="PHT42" s="25"/>
      <c r="PHU42" s="35"/>
      <c r="PHV42" s="25"/>
      <c r="PHW42" s="25"/>
      <c r="PHX42" s="25"/>
      <c r="PHY42" s="35"/>
      <c r="PHZ42" s="25"/>
      <c r="PIA42" s="25"/>
      <c r="PIB42" s="25"/>
      <c r="PIC42" s="35"/>
      <c r="PID42" s="25"/>
      <c r="PIE42" s="25"/>
      <c r="PIF42" s="25"/>
      <c r="PIG42" s="35"/>
      <c r="PIH42" s="25"/>
      <c r="PII42" s="25"/>
      <c r="PIJ42" s="25"/>
      <c r="PIK42" s="35"/>
      <c r="PIL42" s="25"/>
      <c r="PIM42" s="25"/>
      <c r="PIN42" s="25"/>
      <c r="PIO42" s="35"/>
      <c r="PIP42" s="25"/>
      <c r="PIQ42" s="25"/>
      <c r="PIR42" s="25"/>
      <c r="PIS42" s="35"/>
      <c r="PIT42" s="25"/>
      <c r="PIU42" s="25"/>
      <c r="PIV42" s="25"/>
      <c r="PIW42" s="35"/>
      <c r="PIX42" s="25"/>
      <c r="PIY42" s="25"/>
      <c r="PIZ42" s="25"/>
      <c r="PJA42" s="35"/>
      <c r="PJB42" s="25"/>
      <c r="PJC42" s="25"/>
      <c r="PJD42" s="25"/>
      <c r="PJE42" s="35"/>
      <c r="PJF42" s="25"/>
      <c r="PJG42" s="25"/>
      <c r="PJH42" s="25"/>
      <c r="PJI42" s="35"/>
      <c r="PJJ42" s="25"/>
      <c r="PJK42" s="25"/>
      <c r="PJL42" s="25"/>
      <c r="PJM42" s="35"/>
      <c r="PJN42" s="25"/>
      <c r="PJO42" s="25"/>
      <c r="PJP42" s="25"/>
      <c r="PJQ42" s="35"/>
      <c r="PJR42" s="25"/>
      <c r="PJS42" s="25"/>
      <c r="PJT42" s="25"/>
      <c r="PJU42" s="35"/>
      <c r="PJV42" s="25"/>
      <c r="PJW42" s="25"/>
      <c r="PJX42" s="25"/>
      <c r="PJY42" s="35"/>
      <c r="PJZ42" s="25"/>
      <c r="PKA42" s="25"/>
      <c r="PKB42" s="25"/>
      <c r="PKC42" s="35"/>
      <c r="PKD42" s="25"/>
      <c r="PKE42" s="25"/>
      <c r="PKF42" s="25"/>
      <c r="PKG42" s="35"/>
      <c r="PKH42" s="25"/>
      <c r="PKI42" s="25"/>
      <c r="PKJ42" s="25"/>
      <c r="PKK42" s="35"/>
      <c r="PKL42" s="25"/>
      <c r="PKM42" s="25"/>
      <c r="PKN42" s="25"/>
      <c r="PKO42" s="35"/>
      <c r="PKP42" s="25"/>
      <c r="PKQ42" s="25"/>
      <c r="PKR42" s="25"/>
      <c r="PKS42" s="35"/>
      <c r="PKT42" s="25"/>
      <c r="PKU42" s="25"/>
      <c r="PKV42" s="25"/>
      <c r="PKW42" s="35"/>
      <c r="PKX42" s="25"/>
      <c r="PKY42" s="25"/>
      <c r="PKZ42" s="25"/>
      <c r="PLA42" s="35"/>
      <c r="PLB42" s="25"/>
      <c r="PLC42" s="25"/>
      <c r="PLD42" s="25"/>
      <c r="PLE42" s="35"/>
      <c r="PLF42" s="25"/>
      <c r="PLG42" s="25"/>
      <c r="PLH42" s="25"/>
      <c r="PLI42" s="35"/>
      <c r="PLJ42" s="25"/>
      <c r="PLK42" s="25"/>
      <c r="PLL42" s="25"/>
      <c r="PLM42" s="35"/>
      <c r="PLN42" s="25"/>
      <c r="PLO42" s="25"/>
      <c r="PLP42" s="25"/>
      <c r="PLQ42" s="35"/>
      <c r="PLR42" s="25"/>
      <c r="PLS42" s="25"/>
      <c r="PLT42" s="25"/>
      <c r="PLU42" s="35"/>
      <c r="PLV42" s="25"/>
      <c r="PLW42" s="25"/>
      <c r="PLX42" s="25"/>
      <c r="PLY42" s="35"/>
      <c r="PLZ42" s="25"/>
      <c r="PMA42" s="25"/>
      <c r="PMB42" s="25"/>
      <c r="PMC42" s="35"/>
      <c r="PMD42" s="25"/>
      <c r="PME42" s="25"/>
      <c r="PMF42" s="25"/>
      <c r="PMG42" s="35"/>
      <c r="PMH42" s="25"/>
      <c r="PMI42" s="25"/>
      <c r="PMJ42" s="25"/>
      <c r="PMK42" s="35"/>
      <c r="PML42" s="25"/>
      <c r="PMM42" s="25"/>
      <c r="PMN42" s="25"/>
      <c r="PMO42" s="35"/>
      <c r="PMP42" s="25"/>
      <c r="PMQ42" s="25"/>
      <c r="PMR42" s="25"/>
      <c r="PMS42" s="35"/>
      <c r="PMT42" s="25"/>
      <c r="PMU42" s="25"/>
      <c r="PMV42" s="25"/>
      <c r="PMW42" s="35"/>
      <c r="PMX42" s="25"/>
      <c r="PMY42" s="25"/>
      <c r="PMZ42" s="25"/>
      <c r="PNA42" s="35"/>
      <c r="PNB42" s="25"/>
      <c r="PNC42" s="25"/>
      <c r="PND42" s="25"/>
      <c r="PNE42" s="35"/>
      <c r="PNF42" s="25"/>
      <c r="PNG42" s="25"/>
      <c r="PNH42" s="25"/>
      <c r="PNI42" s="35"/>
      <c r="PNJ42" s="25"/>
      <c r="PNK42" s="25"/>
      <c r="PNL42" s="25"/>
      <c r="PNM42" s="35"/>
      <c r="PNN42" s="25"/>
      <c r="PNO42" s="25"/>
      <c r="PNP42" s="25"/>
      <c r="PNQ42" s="35"/>
      <c r="PNR42" s="25"/>
      <c r="PNS42" s="25"/>
      <c r="PNT42" s="25"/>
      <c r="PNU42" s="35"/>
      <c r="PNV42" s="25"/>
      <c r="PNW42" s="25"/>
      <c r="PNX42" s="25"/>
      <c r="PNY42" s="35"/>
      <c r="PNZ42" s="25"/>
      <c r="POA42" s="25"/>
      <c r="POB42" s="25"/>
      <c r="POC42" s="35"/>
      <c r="POD42" s="25"/>
      <c r="POE42" s="25"/>
      <c r="POF42" s="25"/>
      <c r="POG42" s="35"/>
      <c r="POH42" s="25"/>
      <c r="POI42" s="25"/>
      <c r="POJ42" s="25"/>
      <c r="POK42" s="35"/>
      <c r="POL42" s="25"/>
      <c r="POM42" s="25"/>
      <c r="PON42" s="25"/>
      <c r="POO42" s="35"/>
      <c r="POP42" s="25"/>
      <c r="POQ42" s="25"/>
      <c r="POR42" s="25"/>
      <c r="POS42" s="35"/>
      <c r="POT42" s="25"/>
      <c r="POU42" s="25"/>
      <c r="POV42" s="25"/>
      <c r="POW42" s="35"/>
      <c r="POX42" s="25"/>
      <c r="POY42" s="25"/>
      <c r="POZ42" s="25"/>
      <c r="PPA42" s="35"/>
      <c r="PPB42" s="25"/>
      <c r="PPC42" s="25"/>
      <c r="PPD42" s="25"/>
      <c r="PPE42" s="35"/>
      <c r="PPF42" s="25"/>
      <c r="PPG42" s="25"/>
      <c r="PPH42" s="25"/>
      <c r="PPI42" s="35"/>
      <c r="PPJ42" s="25"/>
      <c r="PPK42" s="25"/>
      <c r="PPL42" s="25"/>
      <c r="PPM42" s="35"/>
      <c r="PPN42" s="25"/>
      <c r="PPO42" s="25"/>
      <c r="PPP42" s="25"/>
      <c r="PPQ42" s="35"/>
      <c r="PPR42" s="25"/>
      <c r="PPS42" s="25"/>
      <c r="PPT42" s="25"/>
      <c r="PPU42" s="35"/>
      <c r="PPV42" s="25"/>
      <c r="PPW42" s="25"/>
      <c r="PPX42" s="25"/>
      <c r="PPY42" s="35"/>
      <c r="PPZ42" s="25"/>
      <c r="PQA42" s="25"/>
      <c r="PQB42" s="25"/>
      <c r="PQC42" s="35"/>
      <c r="PQD42" s="25"/>
      <c r="PQE42" s="25"/>
      <c r="PQF42" s="25"/>
      <c r="PQG42" s="35"/>
      <c r="PQH42" s="25"/>
      <c r="PQI42" s="25"/>
      <c r="PQJ42" s="25"/>
      <c r="PQK42" s="35"/>
      <c r="PQL42" s="25"/>
      <c r="PQM42" s="25"/>
      <c r="PQN42" s="25"/>
      <c r="PQO42" s="35"/>
      <c r="PQP42" s="25"/>
      <c r="PQQ42" s="25"/>
      <c r="PQR42" s="25"/>
      <c r="PQS42" s="35"/>
      <c r="PQT42" s="25"/>
      <c r="PQU42" s="25"/>
      <c r="PQV42" s="25"/>
      <c r="PQW42" s="35"/>
      <c r="PQX42" s="25"/>
      <c r="PQY42" s="25"/>
      <c r="PQZ42" s="25"/>
      <c r="PRA42" s="35"/>
      <c r="PRB42" s="25"/>
      <c r="PRC42" s="25"/>
      <c r="PRD42" s="25"/>
      <c r="PRE42" s="35"/>
      <c r="PRF42" s="25"/>
      <c r="PRG42" s="25"/>
      <c r="PRH42" s="25"/>
      <c r="PRI42" s="35"/>
      <c r="PRJ42" s="25"/>
      <c r="PRK42" s="25"/>
      <c r="PRL42" s="25"/>
      <c r="PRM42" s="35"/>
      <c r="PRN42" s="25"/>
      <c r="PRO42" s="25"/>
      <c r="PRP42" s="25"/>
      <c r="PRQ42" s="35"/>
      <c r="PRR42" s="25"/>
      <c r="PRS42" s="25"/>
      <c r="PRT42" s="25"/>
      <c r="PRU42" s="35"/>
      <c r="PRV42" s="25"/>
      <c r="PRW42" s="25"/>
      <c r="PRX42" s="25"/>
      <c r="PRY42" s="35"/>
      <c r="PRZ42" s="25"/>
      <c r="PSA42" s="25"/>
      <c r="PSB42" s="25"/>
      <c r="PSC42" s="35"/>
      <c r="PSD42" s="25"/>
      <c r="PSE42" s="25"/>
      <c r="PSF42" s="25"/>
      <c r="PSG42" s="35"/>
      <c r="PSH42" s="25"/>
      <c r="PSI42" s="25"/>
      <c r="PSJ42" s="25"/>
      <c r="PSK42" s="35"/>
      <c r="PSL42" s="25"/>
      <c r="PSM42" s="25"/>
      <c r="PSN42" s="25"/>
      <c r="PSO42" s="35"/>
      <c r="PSP42" s="25"/>
      <c r="PSQ42" s="25"/>
      <c r="PSR42" s="25"/>
      <c r="PSS42" s="35"/>
      <c r="PST42" s="25"/>
      <c r="PSU42" s="25"/>
      <c r="PSV42" s="25"/>
      <c r="PSW42" s="35"/>
      <c r="PSX42" s="25"/>
      <c r="PSY42" s="25"/>
      <c r="PSZ42" s="25"/>
      <c r="PTA42" s="35"/>
      <c r="PTB42" s="25"/>
      <c r="PTC42" s="25"/>
      <c r="PTD42" s="25"/>
      <c r="PTE42" s="35"/>
      <c r="PTF42" s="25"/>
      <c r="PTG42" s="25"/>
      <c r="PTH42" s="25"/>
      <c r="PTI42" s="35"/>
      <c r="PTJ42" s="25"/>
      <c r="PTK42" s="25"/>
      <c r="PTL42" s="25"/>
      <c r="PTM42" s="35"/>
      <c r="PTN42" s="25"/>
      <c r="PTO42" s="25"/>
      <c r="PTP42" s="25"/>
      <c r="PTQ42" s="35"/>
      <c r="PTR42" s="25"/>
      <c r="PTS42" s="25"/>
      <c r="PTT42" s="25"/>
      <c r="PTU42" s="35"/>
      <c r="PTV42" s="25"/>
      <c r="PTW42" s="25"/>
      <c r="PTX42" s="25"/>
      <c r="PTY42" s="35"/>
      <c r="PTZ42" s="25"/>
      <c r="PUA42" s="25"/>
      <c r="PUB42" s="25"/>
      <c r="PUC42" s="35"/>
      <c r="PUD42" s="25"/>
      <c r="PUE42" s="25"/>
      <c r="PUF42" s="25"/>
      <c r="PUG42" s="35"/>
      <c r="PUH42" s="25"/>
      <c r="PUI42" s="25"/>
      <c r="PUJ42" s="25"/>
      <c r="PUK42" s="35"/>
      <c r="PUL42" s="25"/>
      <c r="PUM42" s="25"/>
      <c r="PUN42" s="25"/>
      <c r="PUO42" s="35"/>
      <c r="PUP42" s="25"/>
      <c r="PUQ42" s="25"/>
      <c r="PUR42" s="25"/>
      <c r="PUS42" s="35"/>
      <c r="PUT42" s="25"/>
      <c r="PUU42" s="25"/>
      <c r="PUV42" s="25"/>
      <c r="PUW42" s="35"/>
      <c r="PUX42" s="25"/>
      <c r="PUY42" s="25"/>
      <c r="PUZ42" s="25"/>
      <c r="PVA42" s="35"/>
      <c r="PVB42" s="25"/>
      <c r="PVC42" s="25"/>
      <c r="PVD42" s="25"/>
      <c r="PVE42" s="35"/>
      <c r="PVF42" s="25"/>
      <c r="PVG42" s="25"/>
      <c r="PVH42" s="25"/>
      <c r="PVI42" s="35"/>
      <c r="PVJ42" s="25"/>
      <c r="PVK42" s="25"/>
      <c r="PVL42" s="25"/>
      <c r="PVM42" s="35"/>
      <c r="PVN42" s="25"/>
      <c r="PVO42" s="25"/>
      <c r="PVP42" s="25"/>
      <c r="PVQ42" s="35"/>
      <c r="PVR42" s="25"/>
      <c r="PVS42" s="25"/>
      <c r="PVT42" s="25"/>
      <c r="PVU42" s="35"/>
      <c r="PVV42" s="25"/>
      <c r="PVW42" s="25"/>
      <c r="PVX42" s="25"/>
      <c r="PVY42" s="35"/>
      <c r="PVZ42" s="25"/>
      <c r="PWA42" s="25"/>
      <c r="PWB42" s="25"/>
      <c r="PWC42" s="35"/>
      <c r="PWD42" s="25"/>
      <c r="PWE42" s="25"/>
      <c r="PWF42" s="25"/>
      <c r="PWG42" s="35"/>
      <c r="PWH42" s="25"/>
      <c r="PWI42" s="25"/>
      <c r="PWJ42" s="25"/>
      <c r="PWK42" s="35"/>
      <c r="PWL42" s="25"/>
      <c r="PWM42" s="25"/>
      <c r="PWN42" s="25"/>
      <c r="PWO42" s="35"/>
      <c r="PWP42" s="25"/>
      <c r="PWQ42" s="25"/>
      <c r="PWR42" s="25"/>
      <c r="PWS42" s="35"/>
      <c r="PWT42" s="25"/>
      <c r="PWU42" s="25"/>
      <c r="PWV42" s="25"/>
      <c r="PWW42" s="35"/>
      <c r="PWX42" s="25"/>
      <c r="PWY42" s="25"/>
      <c r="PWZ42" s="25"/>
      <c r="PXA42" s="35"/>
      <c r="PXB42" s="25"/>
      <c r="PXC42" s="25"/>
      <c r="PXD42" s="25"/>
      <c r="PXE42" s="35"/>
      <c r="PXF42" s="25"/>
      <c r="PXG42" s="25"/>
      <c r="PXH42" s="25"/>
      <c r="PXI42" s="35"/>
      <c r="PXJ42" s="25"/>
      <c r="PXK42" s="25"/>
      <c r="PXL42" s="25"/>
      <c r="PXM42" s="35"/>
      <c r="PXN42" s="25"/>
      <c r="PXO42" s="25"/>
      <c r="PXP42" s="25"/>
      <c r="PXQ42" s="35"/>
      <c r="PXR42" s="25"/>
      <c r="PXS42" s="25"/>
      <c r="PXT42" s="25"/>
      <c r="PXU42" s="35"/>
      <c r="PXV42" s="25"/>
      <c r="PXW42" s="25"/>
      <c r="PXX42" s="25"/>
      <c r="PXY42" s="35"/>
      <c r="PXZ42" s="25"/>
      <c r="PYA42" s="25"/>
      <c r="PYB42" s="25"/>
      <c r="PYC42" s="35"/>
      <c r="PYD42" s="25"/>
      <c r="PYE42" s="25"/>
      <c r="PYF42" s="25"/>
      <c r="PYG42" s="35"/>
      <c r="PYH42" s="25"/>
      <c r="PYI42" s="25"/>
      <c r="PYJ42" s="25"/>
      <c r="PYK42" s="35"/>
      <c r="PYL42" s="25"/>
      <c r="PYM42" s="25"/>
      <c r="PYN42" s="25"/>
      <c r="PYO42" s="35"/>
      <c r="PYP42" s="25"/>
      <c r="PYQ42" s="25"/>
      <c r="PYR42" s="25"/>
      <c r="PYS42" s="35"/>
      <c r="PYT42" s="25"/>
      <c r="PYU42" s="25"/>
      <c r="PYV42" s="25"/>
      <c r="PYW42" s="35"/>
      <c r="PYX42" s="25"/>
      <c r="PYY42" s="25"/>
      <c r="PYZ42" s="25"/>
      <c r="PZA42" s="35"/>
      <c r="PZB42" s="25"/>
      <c r="PZC42" s="25"/>
      <c r="PZD42" s="25"/>
      <c r="PZE42" s="35"/>
      <c r="PZF42" s="25"/>
      <c r="PZG42" s="25"/>
      <c r="PZH42" s="25"/>
      <c r="PZI42" s="35"/>
      <c r="PZJ42" s="25"/>
      <c r="PZK42" s="25"/>
      <c r="PZL42" s="25"/>
      <c r="PZM42" s="35"/>
      <c r="PZN42" s="25"/>
      <c r="PZO42" s="25"/>
      <c r="PZP42" s="25"/>
      <c r="PZQ42" s="35"/>
      <c r="PZR42" s="25"/>
      <c r="PZS42" s="25"/>
      <c r="PZT42" s="25"/>
      <c r="PZU42" s="35"/>
      <c r="PZV42" s="25"/>
      <c r="PZW42" s="25"/>
      <c r="PZX42" s="25"/>
      <c r="PZY42" s="35"/>
      <c r="PZZ42" s="25"/>
      <c r="QAA42" s="25"/>
      <c r="QAB42" s="25"/>
      <c r="QAC42" s="35"/>
      <c r="QAD42" s="25"/>
      <c r="QAE42" s="25"/>
      <c r="QAF42" s="25"/>
      <c r="QAG42" s="35"/>
      <c r="QAH42" s="25"/>
      <c r="QAI42" s="25"/>
      <c r="QAJ42" s="25"/>
      <c r="QAK42" s="35"/>
      <c r="QAL42" s="25"/>
      <c r="QAM42" s="25"/>
      <c r="QAN42" s="25"/>
      <c r="QAO42" s="35"/>
      <c r="QAP42" s="25"/>
      <c r="QAQ42" s="25"/>
      <c r="QAR42" s="25"/>
      <c r="QAS42" s="35"/>
      <c r="QAT42" s="25"/>
      <c r="QAU42" s="25"/>
      <c r="QAV42" s="25"/>
      <c r="QAW42" s="35"/>
      <c r="QAX42" s="25"/>
      <c r="QAY42" s="25"/>
      <c r="QAZ42" s="25"/>
      <c r="QBA42" s="35"/>
      <c r="QBB42" s="25"/>
      <c r="QBC42" s="25"/>
      <c r="QBD42" s="25"/>
      <c r="QBE42" s="35"/>
      <c r="QBF42" s="25"/>
      <c r="QBG42" s="25"/>
      <c r="QBH42" s="25"/>
      <c r="QBI42" s="35"/>
      <c r="QBJ42" s="25"/>
      <c r="QBK42" s="25"/>
      <c r="QBL42" s="25"/>
      <c r="QBM42" s="35"/>
      <c r="QBN42" s="25"/>
      <c r="QBO42" s="25"/>
      <c r="QBP42" s="25"/>
      <c r="QBQ42" s="35"/>
      <c r="QBR42" s="25"/>
      <c r="QBS42" s="25"/>
      <c r="QBT42" s="25"/>
      <c r="QBU42" s="35"/>
      <c r="QBV42" s="25"/>
      <c r="QBW42" s="25"/>
      <c r="QBX42" s="25"/>
      <c r="QBY42" s="35"/>
      <c r="QBZ42" s="25"/>
      <c r="QCA42" s="25"/>
      <c r="QCB42" s="25"/>
      <c r="QCC42" s="35"/>
      <c r="QCD42" s="25"/>
      <c r="QCE42" s="25"/>
      <c r="QCF42" s="25"/>
      <c r="QCG42" s="35"/>
      <c r="QCH42" s="25"/>
      <c r="QCI42" s="25"/>
      <c r="QCJ42" s="25"/>
      <c r="QCK42" s="35"/>
      <c r="QCL42" s="25"/>
      <c r="QCM42" s="25"/>
      <c r="QCN42" s="25"/>
      <c r="QCO42" s="35"/>
      <c r="QCP42" s="25"/>
      <c r="QCQ42" s="25"/>
      <c r="QCR42" s="25"/>
      <c r="QCS42" s="35"/>
      <c r="QCT42" s="25"/>
      <c r="QCU42" s="25"/>
      <c r="QCV42" s="25"/>
      <c r="QCW42" s="35"/>
      <c r="QCX42" s="25"/>
      <c r="QCY42" s="25"/>
      <c r="QCZ42" s="25"/>
      <c r="QDA42" s="35"/>
      <c r="QDB42" s="25"/>
      <c r="QDC42" s="25"/>
      <c r="QDD42" s="25"/>
      <c r="QDE42" s="35"/>
      <c r="QDF42" s="25"/>
      <c r="QDG42" s="25"/>
      <c r="QDH42" s="25"/>
      <c r="QDI42" s="35"/>
      <c r="QDJ42" s="25"/>
      <c r="QDK42" s="25"/>
      <c r="QDL42" s="25"/>
      <c r="QDM42" s="35"/>
      <c r="QDN42" s="25"/>
      <c r="QDO42" s="25"/>
      <c r="QDP42" s="25"/>
      <c r="QDQ42" s="35"/>
      <c r="QDR42" s="25"/>
      <c r="QDS42" s="25"/>
      <c r="QDT42" s="25"/>
      <c r="QDU42" s="35"/>
      <c r="QDV42" s="25"/>
      <c r="QDW42" s="25"/>
      <c r="QDX42" s="25"/>
      <c r="QDY42" s="35"/>
      <c r="QDZ42" s="25"/>
      <c r="QEA42" s="25"/>
      <c r="QEB42" s="25"/>
      <c r="QEC42" s="35"/>
      <c r="QED42" s="25"/>
      <c r="QEE42" s="25"/>
      <c r="QEF42" s="25"/>
      <c r="QEG42" s="35"/>
      <c r="QEH42" s="25"/>
      <c r="QEI42" s="25"/>
      <c r="QEJ42" s="25"/>
      <c r="QEK42" s="35"/>
      <c r="QEL42" s="25"/>
      <c r="QEM42" s="25"/>
      <c r="QEN42" s="25"/>
      <c r="QEO42" s="35"/>
      <c r="QEP42" s="25"/>
      <c r="QEQ42" s="25"/>
      <c r="QER42" s="25"/>
      <c r="QES42" s="35"/>
      <c r="QET42" s="25"/>
      <c r="QEU42" s="25"/>
      <c r="QEV42" s="25"/>
      <c r="QEW42" s="35"/>
      <c r="QEX42" s="25"/>
      <c r="QEY42" s="25"/>
      <c r="QEZ42" s="25"/>
      <c r="QFA42" s="35"/>
      <c r="QFB42" s="25"/>
      <c r="QFC42" s="25"/>
      <c r="QFD42" s="25"/>
      <c r="QFE42" s="35"/>
      <c r="QFF42" s="25"/>
      <c r="QFG42" s="25"/>
      <c r="QFH42" s="25"/>
      <c r="QFI42" s="35"/>
      <c r="QFJ42" s="25"/>
      <c r="QFK42" s="25"/>
      <c r="QFL42" s="25"/>
      <c r="QFM42" s="35"/>
      <c r="QFN42" s="25"/>
      <c r="QFO42" s="25"/>
      <c r="QFP42" s="25"/>
      <c r="QFQ42" s="35"/>
      <c r="QFR42" s="25"/>
      <c r="QFS42" s="25"/>
      <c r="QFT42" s="25"/>
      <c r="QFU42" s="35"/>
      <c r="QFV42" s="25"/>
      <c r="QFW42" s="25"/>
      <c r="QFX42" s="25"/>
      <c r="QFY42" s="35"/>
      <c r="QFZ42" s="25"/>
      <c r="QGA42" s="25"/>
      <c r="QGB42" s="25"/>
      <c r="QGC42" s="35"/>
      <c r="QGD42" s="25"/>
      <c r="QGE42" s="25"/>
      <c r="QGF42" s="25"/>
      <c r="QGG42" s="35"/>
      <c r="QGH42" s="25"/>
      <c r="QGI42" s="25"/>
      <c r="QGJ42" s="25"/>
      <c r="QGK42" s="35"/>
      <c r="QGL42" s="25"/>
      <c r="QGM42" s="25"/>
      <c r="QGN42" s="25"/>
      <c r="QGO42" s="35"/>
      <c r="QGP42" s="25"/>
      <c r="QGQ42" s="25"/>
      <c r="QGR42" s="25"/>
      <c r="QGS42" s="35"/>
      <c r="QGT42" s="25"/>
      <c r="QGU42" s="25"/>
      <c r="QGV42" s="25"/>
      <c r="QGW42" s="35"/>
      <c r="QGX42" s="25"/>
      <c r="QGY42" s="25"/>
      <c r="QGZ42" s="25"/>
      <c r="QHA42" s="35"/>
      <c r="QHB42" s="25"/>
      <c r="QHC42" s="25"/>
      <c r="QHD42" s="25"/>
      <c r="QHE42" s="35"/>
      <c r="QHF42" s="25"/>
      <c r="QHG42" s="25"/>
      <c r="QHH42" s="25"/>
      <c r="QHI42" s="35"/>
      <c r="QHJ42" s="25"/>
      <c r="QHK42" s="25"/>
      <c r="QHL42" s="25"/>
      <c r="QHM42" s="35"/>
      <c r="QHN42" s="25"/>
      <c r="QHO42" s="25"/>
      <c r="QHP42" s="25"/>
      <c r="QHQ42" s="35"/>
      <c r="QHR42" s="25"/>
      <c r="QHS42" s="25"/>
      <c r="QHT42" s="25"/>
      <c r="QHU42" s="35"/>
      <c r="QHV42" s="25"/>
      <c r="QHW42" s="25"/>
      <c r="QHX42" s="25"/>
      <c r="QHY42" s="35"/>
      <c r="QHZ42" s="25"/>
      <c r="QIA42" s="25"/>
      <c r="QIB42" s="25"/>
      <c r="QIC42" s="35"/>
      <c r="QID42" s="25"/>
      <c r="QIE42" s="25"/>
      <c r="QIF42" s="25"/>
      <c r="QIG42" s="35"/>
      <c r="QIH42" s="25"/>
      <c r="QII42" s="25"/>
      <c r="QIJ42" s="25"/>
      <c r="QIK42" s="35"/>
      <c r="QIL42" s="25"/>
      <c r="QIM42" s="25"/>
      <c r="QIN42" s="25"/>
      <c r="QIO42" s="35"/>
      <c r="QIP42" s="25"/>
      <c r="QIQ42" s="25"/>
      <c r="QIR42" s="25"/>
      <c r="QIS42" s="35"/>
      <c r="QIT42" s="25"/>
      <c r="QIU42" s="25"/>
      <c r="QIV42" s="25"/>
      <c r="QIW42" s="35"/>
      <c r="QIX42" s="25"/>
      <c r="QIY42" s="25"/>
      <c r="QIZ42" s="25"/>
      <c r="QJA42" s="35"/>
      <c r="QJB42" s="25"/>
      <c r="QJC42" s="25"/>
      <c r="QJD42" s="25"/>
      <c r="QJE42" s="35"/>
      <c r="QJF42" s="25"/>
      <c r="QJG42" s="25"/>
      <c r="QJH42" s="25"/>
      <c r="QJI42" s="35"/>
      <c r="QJJ42" s="25"/>
      <c r="QJK42" s="25"/>
      <c r="QJL42" s="25"/>
      <c r="QJM42" s="35"/>
      <c r="QJN42" s="25"/>
      <c r="QJO42" s="25"/>
      <c r="QJP42" s="25"/>
      <c r="QJQ42" s="35"/>
      <c r="QJR42" s="25"/>
      <c r="QJS42" s="25"/>
      <c r="QJT42" s="25"/>
      <c r="QJU42" s="35"/>
      <c r="QJV42" s="25"/>
      <c r="QJW42" s="25"/>
      <c r="QJX42" s="25"/>
      <c r="QJY42" s="35"/>
      <c r="QJZ42" s="25"/>
      <c r="QKA42" s="25"/>
      <c r="QKB42" s="25"/>
      <c r="QKC42" s="35"/>
      <c r="QKD42" s="25"/>
      <c r="QKE42" s="25"/>
      <c r="QKF42" s="25"/>
      <c r="QKG42" s="35"/>
      <c r="QKH42" s="25"/>
      <c r="QKI42" s="25"/>
      <c r="QKJ42" s="25"/>
      <c r="QKK42" s="35"/>
      <c r="QKL42" s="25"/>
      <c r="QKM42" s="25"/>
      <c r="QKN42" s="25"/>
      <c r="QKO42" s="35"/>
      <c r="QKP42" s="25"/>
      <c r="QKQ42" s="25"/>
      <c r="QKR42" s="25"/>
      <c r="QKS42" s="35"/>
      <c r="QKT42" s="25"/>
      <c r="QKU42" s="25"/>
      <c r="QKV42" s="25"/>
      <c r="QKW42" s="35"/>
      <c r="QKX42" s="25"/>
      <c r="QKY42" s="25"/>
      <c r="QKZ42" s="25"/>
      <c r="QLA42" s="35"/>
      <c r="QLB42" s="25"/>
      <c r="QLC42" s="25"/>
      <c r="QLD42" s="25"/>
      <c r="QLE42" s="35"/>
      <c r="QLF42" s="25"/>
      <c r="QLG42" s="25"/>
      <c r="QLH42" s="25"/>
      <c r="QLI42" s="35"/>
      <c r="QLJ42" s="25"/>
      <c r="QLK42" s="25"/>
      <c r="QLL42" s="25"/>
      <c r="QLM42" s="35"/>
      <c r="QLN42" s="25"/>
      <c r="QLO42" s="25"/>
      <c r="QLP42" s="25"/>
      <c r="QLQ42" s="35"/>
      <c r="QLR42" s="25"/>
      <c r="QLS42" s="25"/>
      <c r="QLT42" s="25"/>
      <c r="QLU42" s="35"/>
      <c r="QLV42" s="25"/>
      <c r="QLW42" s="25"/>
      <c r="QLX42" s="25"/>
      <c r="QLY42" s="35"/>
      <c r="QLZ42" s="25"/>
      <c r="QMA42" s="25"/>
      <c r="QMB42" s="25"/>
      <c r="QMC42" s="35"/>
      <c r="QMD42" s="25"/>
      <c r="QME42" s="25"/>
      <c r="QMF42" s="25"/>
      <c r="QMG42" s="35"/>
      <c r="QMH42" s="25"/>
      <c r="QMI42" s="25"/>
      <c r="QMJ42" s="25"/>
      <c r="QMK42" s="35"/>
      <c r="QML42" s="25"/>
      <c r="QMM42" s="25"/>
      <c r="QMN42" s="25"/>
      <c r="QMO42" s="35"/>
      <c r="QMP42" s="25"/>
      <c r="QMQ42" s="25"/>
      <c r="QMR42" s="25"/>
      <c r="QMS42" s="35"/>
      <c r="QMT42" s="25"/>
      <c r="QMU42" s="25"/>
      <c r="QMV42" s="25"/>
      <c r="QMW42" s="35"/>
      <c r="QMX42" s="25"/>
      <c r="QMY42" s="25"/>
      <c r="QMZ42" s="25"/>
      <c r="QNA42" s="35"/>
      <c r="QNB42" s="25"/>
      <c r="QNC42" s="25"/>
      <c r="QND42" s="25"/>
      <c r="QNE42" s="35"/>
      <c r="QNF42" s="25"/>
      <c r="QNG42" s="25"/>
      <c r="QNH42" s="25"/>
      <c r="QNI42" s="35"/>
      <c r="QNJ42" s="25"/>
      <c r="QNK42" s="25"/>
      <c r="QNL42" s="25"/>
      <c r="QNM42" s="35"/>
      <c r="QNN42" s="25"/>
      <c r="QNO42" s="25"/>
      <c r="QNP42" s="25"/>
      <c r="QNQ42" s="35"/>
      <c r="QNR42" s="25"/>
      <c r="QNS42" s="25"/>
      <c r="QNT42" s="25"/>
      <c r="QNU42" s="35"/>
      <c r="QNV42" s="25"/>
      <c r="QNW42" s="25"/>
      <c r="QNX42" s="25"/>
      <c r="QNY42" s="35"/>
      <c r="QNZ42" s="25"/>
      <c r="QOA42" s="25"/>
      <c r="QOB42" s="25"/>
      <c r="QOC42" s="35"/>
      <c r="QOD42" s="25"/>
      <c r="QOE42" s="25"/>
      <c r="QOF42" s="25"/>
      <c r="QOG42" s="35"/>
      <c r="QOH42" s="25"/>
      <c r="QOI42" s="25"/>
      <c r="QOJ42" s="25"/>
      <c r="QOK42" s="35"/>
      <c r="QOL42" s="25"/>
      <c r="QOM42" s="25"/>
      <c r="QON42" s="25"/>
      <c r="QOO42" s="35"/>
      <c r="QOP42" s="25"/>
      <c r="QOQ42" s="25"/>
      <c r="QOR42" s="25"/>
      <c r="QOS42" s="35"/>
      <c r="QOT42" s="25"/>
      <c r="QOU42" s="25"/>
      <c r="QOV42" s="25"/>
      <c r="QOW42" s="35"/>
      <c r="QOX42" s="25"/>
      <c r="QOY42" s="25"/>
      <c r="QOZ42" s="25"/>
      <c r="QPA42" s="35"/>
      <c r="QPB42" s="25"/>
      <c r="QPC42" s="25"/>
      <c r="QPD42" s="25"/>
      <c r="QPE42" s="35"/>
      <c r="QPF42" s="25"/>
      <c r="QPG42" s="25"/>
      <c r="QPH42" s="25"/>
      <c r="QPI42" s="35"/>
      <c r="QPJ42" s="25"/>
      <c r="QPK42" s="25"/>
      <c r="QPL42" s="25"/>
      <c r="QPM42" s="35"/>
      <c r="QPN42" s="25"/>
      <c r="QPO42" s="25"/>
      <c r="QPP42" s="25"/>
      <c r="QPQ42" s="35"/>
      <c r="QPR42" s="25"/>
      <c r="QPS42" s="25"/>
      <c r="QPT42" s="25"/>
      <c r="QPU42" s="35"/>
      <c r="QPV42" s="25"/>
      <c r="QPW42" s="25"/>
      <c r="QPX42" s="25"/>
      <c r="QPY42" s="35"/>
      <c r="QPZ42" s="25"/>
      <c r="QQA42" s="25"/>
      <c r="QQB42" s="25"/>
      <c r="QQC42" s="35"/>
      <c r="QQD42" s="25"/>
      <c r="QQE42" s="25"/>
      <c r="QQF42" s="25"/>
      <c r="QQG42" s="35"/>
      <c r="QQH42" s="25"/>
      <c r="QQI42" s="25"/>
      <c r="QQJ42" s="25"/>
      <c r="QQK42" s="35"/>
      <c r="QQL42" s="25"/>
      <c r="QQM42" s="25"/>
      <c r="QQN42" s="25"/>
      <c r="QQO42" s="35"/>
      <c r="QQP42" s="25"/>
      <c r="QQQ42" s="25"/>
      <c r="QQR42" s="25"/>
      <c r="QQS42" s="35"/>
      <c r="QQT42" s="25"/>
      <c r="QQU42" s="25"/>
      <c r="QQV42" s="25"/>
      <c r="QQW42" s="35"/>
      <c r="QQX42" s="25"/>
      <c r="QQY42" s="25"/>
      <c r="QQZ42" s="25"/>
      <c r="QRA42" s="35"/>
      <c r="QRB42" s="25"/>
      <c r="QRC42" s="25"/>
      <c r="QRD42" s="25"/>
      <c r="QRE42" s="35"/>
      <c r="QRF42" s="25"/>
      <c r="QRG42" s="25"/>
      <c r="QRH42" s="25"/>
      <c r="QRI42" s="35"/>
      <c r="QRJ42" s="25"/>
      <c r="QRK42" s="25"/>
      <c r="QRL42" s="25"/>
      <c r="QRM42" s="35"/>
      <c r="QRN42" s="25"/>
      <c r="QRO42" s="25"/>
      <c r="QRP42" s="25"/>
      <c r="QRQ42" s="35"/>
      <c r="QRR42" s="25"/>
      <c r="QRS42" s="25"/>
      <c r="QRT42" s="25"/>
      <c r="QRU42" s="35"/>
      <c r="QRV42" s="25"/>
      <c r="QRW42" s="25"/>
      <c r="QRX42" s="25"/>
      <c r="QRY42" s="35"/>
      <c r="QRZ42" s="25"/>
      <c r="QSA42" s="25"/>
      <c r="QSB42" s="25"/>
      <c r="QSC42" s="35"/>
      <c r="QSD42" s="25"/>
      <c r="QSE42" s="25"/>
      <c r="QSF42" s="25"/>
      <c r="QSG42" s="35"/>
      <c r="QSH42" s="25"/>
      <c r="QSI42" s="25"/>
      <c r="QSJ42" s="25"/>
      <c r="QSK42" s="35"/>
      <c r="QSL42" s="25"/>
      <c r="QSM42" s="25"/>
      <c r="QSN42" s="25"/>
      <c r="QSO42" s="35"/>
      <c r="QSP42" s="25"/>
      <c r="QSQ42" s="25"/>
      <c r="QSR42" s="25"/>
      <c r="QSS42" s="35"/>
      <c r="QST42" s="25"/>
      <c r="QSU42" s="25"/>
      <c r="QSV42" s="25"/>
      <c r="QSW42" s="35"/>
      <c r="QSX42" s="25"/>
      <c r="QSY42" s="25"/>
      <c r="QSZ42" s="25"/>
      <c r="QTA42" s="35"/>
      <c r="QTB42" s="25"/>
      <c r="QTC42" s="25"/>
      <c r="QTD42" s="25"/>
      <c r="QTE42" s="35"/>
      <c r="QTF42" s="25"/>
      <c r="QTG42" s="25"/>
      <c r="QTH42" s="25"/>
      <c r="QTI42" s="35"/>
      <c r="QTJ42" s="25"/>
      <c r="QTK42" s="25"/>
      <c r="QTL42" s="25"/>
      <c r="QTM42" s="35"/>
      <c r="QTN42" s="25"/>
      <c r="QTO42" s="25"/>
      <c r="QTP42" s="25"/>
      <c r="QTQ42" s="35"/>
      <c r="QTR42" s="25"/>
      <c r="QTS42" s="25"/>
      <c r="QTT42" s="25"/>
      <c r="QTU42" s="35"/>
      <c r="QTV42" s="25"/>
      <c r="QTW42" s="25"/>
      <c r="QTX42" s="25"/>
      <c r="QTY42" s="35"/>
      <c r="QTZ42" s="25"/>
      <c r="QUA42" s="25"/>
      <c r="QUB42" s="25"/>
      <c r="QUC42" s="35"/>
      <c r="QUD42" s="25"/>
      <c r="QUE42" s="25"/>
      <c r="QUF42" s="25"/>
      <c r="QUG42" s="35"/>
      <c r="QUH42" s="25"/>
      <c r="QUI42" s="25"/>
      <c r="QUJ42" s="25"/>
      <c r="QUK42" s="35"/>
      <c r="QUL42" s="25"/>
      <c r="QUM42" s="25"/>
      <c r="QUN42" s="25"/>
      <c r="QUO42" s="35"/>
      <c r="QUP42" s="25"/>
      <c r="QUQ42" s="25"/>
      <c r="QUR42" s="25"/>
      <c r="QUS42" s="35"/>
      <c r="QUT42" s="25"/>
      <c r="QUU42" s="25"/>
      <c r="QUV42" s="25"/>
      <c r="QUW42" s="35"/>
      <c r="QUX42" s="25"/>
      <c r="QUY42" s="25"/>
      <c r="QUZ42" s="25"/>
      <c r="QVA42" s="35"/>
      <c r="QVB42" s="25"/>
      <c r="QVC42" s="25"/>
      <c r="QVD42" s="25"/>
      <c r="QVE42" s="35"/>
      <c r="QVF42" s="25"/>
      <c r="QVG42" s="25"/>
      <c r="QVH42" s="25"/>
      <c r="QVI42" s="35"/>
      <c r="QVJ42" s="25"/>
      <c r="QVK42" s="25"/>
      <c r="QVL42" s="25"/>
      <c r="QVM42" s="35"/>
      <c r="QVN42" s="25"/>
      <c r="QVO42" s="25"/>
      <c r="QVP42" s="25"/>
      <c r="QVQ42" s="35"/>
      <c r="QVR42" s="25"/>
      <c r="QVS42" s="25"/>
      <c r="QVT42" s="25"/>
      <c r="QVU42" s="35"/>
      <c r="QVV42" s="25"/>
      <c r="QVW42" s="25"/>
      <c r="QVX42" s="25"/>
      <c r="QVY42" s="35"/>
      <c r="QVZ42" s="25"/>
      <c r="QWA42" s="25"/>
      <c r="QWB42" s="25"/>
      <c r="QWC42" s="35"/>
      <c r="QWD42" s="25"/>
      <c r="QWE42" s="25"/>
      <c r="QWF42" s="25"/>
      <c r="QWG42" s="35"/>
      <c r="QWH42" s="25"/>
      <c r="QWI42" s="25"/>
      <c r="QWJ42" s="25"/>
      <c r="QWK42" s="35"/>
      <c r="QWL42" s="25"/>
      <c r="QWM42" s="25"/>
      <c r="QWN42" s="25"/>
      <c r="QWO42" s="35"/>
      <c r="QWP42" s="25"/>
      <c r="QWQ42" s="25"/>
      <c r="QWR42" s="25"/>
      <c r="QWS42" s="35"/>
      <c r="QWT42" s="25"/>
      <c r="QWU42" s="25"/>
      <c r="QWV42" s="25"/>
      <c r="QWW42" s="35"/>
      <c r="QWX42" s="25"/>
      <c r="QWY42" s="25"/>
      <c r="QWZ42" s="25"/>
      <c r="QXA42" s="35"/>
      <c r="QXB42" s="25"/>
      <c r="QXC42" s="25"/>
      <c r="QXD42" s="25"/>
      <c r="QXE42" s="35"/>
      <c r="QXF42" s="25"/>
      <c r="QXG42" s="25"/>
      <c r="QXH42" s="25"/>
      <c r="QXI42" s="35"/>
      <c r="QXJ42" s="25"/>
      <c r="QXK42" s="25"/>
      <c r="QXL42" s="25"/>
      <c r="QXM42" s="35"/>
      <c r="QXN42" s="25"/>
      <c r="QXO42" s="25"/>
      <c r="QXP42" s="25"/>
      <c r="QXQ42" s="35"/>
      <c r="QXR42" s="25"/>
      <c r="QXS42" s="25"/>
      <c r="QXT42" s="25"/>
      <c r="QXU42" s="35"/>
      <c r="QXV42" s="25"/>
      <c r="QXW42" s="25"/>
      <c r="QXX42" s="25"/>
      <c r="QXY42" s="35"/>
      <c r="QXZ42" s="25"/>
      <c r="QYA42" s="25"/>
      <c r="QYB42" s="25"/>
      <c r="QYC42" s="35"/>
      <c r="QYD42" s="25"/>
      <c r="QYE42" s="25"/>
      <c r="QYF42" s="25"/>
      <c r="QYG42" s="35"/>
      <c r="QYH42" s="25"/>
      <c r="QYI42" s="25"/>
      <c r="QYJ42" s="25"/>
      <c r="QYK42" s="35"/>
      <c r="QYL42" s="25"/>
      <c r="QYM42" s="25"/>
      <c r="QYN42" s="25"/>
      <c r="QYO42" s="35"/>
      <c r="QYP42" s="25"/>
      <c r="QYQ42" s="25"/>
      <c r="QYR42" s="25"/>
      <c r="QYS42" s="35"/>
      <c r="QYT42" s="25"/>
      <c r="QYU42" s="25"/>
      <c r="QYV42" s="25"/>
      <c r="QYW42" s="35"/>
      <c r="QYX42" s="25"/>
      <c r="QYY42" s="25"/>
      <c r="QYZ42" s="25"/>
      <c r="QZA42" s="35"/>
      <c r="QZB42" s="25"/>
      <c r="QZC42" s="25"/>
      <c r="QZD42" s="25"/>
      <c r="QZE42" s="35"/>
      <c r="QZF42" s="25"/>
      <c r="QZG42" s="25"/>
      <c r="QZH42" s="25"/>
      <c r="QZI42" s="35"/>
      <c r="QZJ42" s="25"/>
      <c r="QZK42" s="25"/>
      <c r="QZL42" s="25"/>
      <c r="QZM42" s="35"/>
      <c r="QZN42" s="25"/>
      <c r="QZO42" s="25"/>
      <c r="QZP42" s="25"/>
      <c r="QZQ42" s="35"/>
      <c r="QZR42" s="25"/>
      <c r="QZS42" s="25"/>
      <c r="QZT42" s="25"/>
      <c r="QZU42" s="35"/>
      <c r="QZV42" s="25"/>
      <c r="QZW42" s="25"/>
      <c r="QZX42" s="25"/>
      <c r="QZY42" s="35"/>
      <c r="QZZ42" s="25"/>
      <c r="RAA42" s="25"/>
      <c r="RAB42" s="25"/>
      <c r="RAC42" s="35"/>
      <c r="RAD42" s="25"/>
      <c r="RAE42" s="25"/>
      <c r="RAF42" s="25"/>
      <c r="RAG42" s="35"/>
      <c r="RAH42" s="25"/>
      <c r="RAI42" s="25"/>
      <c r="RAJ42" s="25"/>
      <c r="RAK42" s="35"/>
      <c r="RAL42" s="25"/>
      <c r="RAM42" s="25"/>
      <c r="RAN42" s="25"/>
      <c r="RAO42" s="35"/>
      <c r="RAP42" s="25"/>
      <c r="RAQ42" s="25"/>
      <c r="RAR42" s="25"/>
      <c r="RAS42" s="35"/>
      <c r="RAT42" s="25"/>
      <c r="RAU42" s="25"/>
      <c r="RAV42" s="25"/>
      <c r="RAW42" s="35"/>
      <c r="RAX42" s="25"/>
      <c r="RAY42" s="25"/>
      <c r="RAZ42" s="25"/>
      <c r="RBA42" s="35"/>
      <c r="RBB42" s="25"/>
      <c r="RBC42" s="25"/>
      <c r="RBD42" s="25"/>
      <c r="RBE42" s="35"/>
      <c r="RBF42" s="25"/>
      <c r="RBG42" s="25"/>
      <c r="RBH42" s="25"/>
      <c r="RBI42" s="35"/>
      <c r="RBJ42" s="25"/>
      <c r="RBK42" s="25"/>
      <c r="RBL42" s="25"/>
      <c r="RBM42" s="35"/>
      <c r="RBN42" s="25"/>
      <c r="RBO42" s="25"/>
      <c r="RBP42" s="25"/>
      <c r="RBQ42" s="35"/>
      <c r="RBR42" s="25"/>
      <c r="RBS42" s="25"/>
      <c r="RBT42" s="25"/>
      <c r="RBU42" s="35"/>
      <c r="RBV42" s="25"/>
      <c r="RBW42" s="25"/>
      <c r="RBX42" s="25"/>
      <c r="RBY42" s="35"/>
      <c r="RBZ42" s="25"/>
      <c r="RCA42" s="25"/>
      <c r="RCB42" s="25"/>
      <c r="RCC42" s="35"/>
      <c r="RCD42" s="25"/>
      <c r="RCE42" s="25"/>
      <c r="RCF42" s="25"/>
      <c r="RCG42" s="35"/>
      <c r="RCH42" s="25"/>
      <c r="RCI42" s="25"/>
      <c r="RCJ42" s="25"/>
      <c r="RCK42" s="35"/>
      <c r="RCL42" s="25"/>
      <c r="RCM42" s="25"/>
      <c r="RCN42" s="25"/>
      <c r="RCO42" s="35"/>
      <c r="RCP42" s="25"/>
      <c r="RCQ42" s="25"/>
      <c r="RCR42" s="25"/>
      <c r="RCS42" s="35"/>
      <c r="RCT42" s="25"/>
      <c r="RCU42" s="25"/>
      <c r="RCV42" s="25"/>
      <c r="RCW42" s="35"/>
      <c r="RCX42" s="25"/>
      <c r="RCY42" s="25"/>
      <c r="RCZ42" s="25"/>
      <c r="RDA42" s="35"/>
      <c r="RDB42" s="25"/>
      <c r="RDC42" s="25"/>
      <c r="RDD42" s="25"/>
      <c r="RDE42" s="35"/>
      <c r="RDF42" s="25"/>
      <c r="RDG42" s="25"/>
      <c r="RDH42" s="25"/>
      <c r="RDI42" s="35"/>
      <c r="RDJ42" s="25"/>
      <c r="RDK42" s="25"/>
      <c r="RDL42" s="25"/>
      <c r="RDM42" s="35"/>
      <c r="RDN42" s="25"/>
      <c r="RDO42" s="25"/>
      <c r="RDP42" s="25"/>
      <c r="RDQ42" s="35"/>
      <c r="RDR42" s="25"/>
      <c r="RDS42" s="25"/>
      <c r="RDT42" s="25"/>
      <c r="RDU42" s="35"/>
      <c r="RDV42" s="25"/>
      <c r="RDW42" s="25"/>
      <c r="RDX42" s="25"/>
      <c r="RDY42" s="35"/>
      <c r="RDZ42" s="25"/>
      <c r="REA42" s="25"/>
      <c r="REB42" s="25"/>
      <c r="REC42" s="35"/>
      <c r="RED42" s="25"/>
      <c r="REE42" s="25"/>
      <c r="REF42" s="25"/>
      <c r="REG42" s="35"/>
      <c r="REH42" s="25"/>
      <c r="REI42" s="25"/>
      <c r="REJ42" s="25"/>
      <c r="REK42" s="35"/>
      <c r="REL42" s="25"/>
      <c r="REM42" s="25"/>
      <c r="REN42" s="25"/>
      <c r="REO42" s="35"/>
      <c r="REP42" s="25"/>
      <c r="REQ42" s="25"/>
      <c r="RER42" s="25"/>
      <c r="RES42" s="35"/>
      <c r="RET42" s="25"/>
      <c r="REU42" s="25"/>
      <c r="REV42" s="25"/>
      <c r="REW42" s="35"/>
      <c r="REX42" s="25"/>
      <c r="REY42" s="25"/>
      <c r="REZ42" s="25"/>
      <c r="RFA42" s="35"/>
      <c r="RFB42" s="25"/>
      <c r="RFC42" s="25"/>
      <c r="RFD42" s="25"/>
      <c r="RFE42" s="35"/>
      <c r="RFF42" s="25"/>
      <c r="RFG42" s="25"/>
      <c r="RFH42" s="25"/>
      <c r="RFI42" s="35"/>
      <c r="RFJ42" s="25"/>
      <c r="RFK42" s="25"/>
      <c r="RFL42" s="25"/>
      <c r="RFM42" s="35"/>
      <c r="RFN42" s="25"/>
      <c r="RFO42" s="25"/>
      <c r="RFP42" s="25"/>
      <c r="RFQ42" s="35"/>
      <c r="RFR42" s="25"/>
      <c r="RFS42" s="25"/>
      <c r="RFT42" s="25"/>
      <c r="RFU42" s="35"/>
      <c r="RFV42" s="25"/>
      <c r="RFW42" s="25"/>
      <c r="RFX42" s="25"/>
      <c r="RFY42" s="35"/>
      <c r="RFZ42" s="25"/>
      <c r="RGA42" s="25"/>
      <c r="RGB42" s="25"/>
      <c r="RGC42" s="35"/>
      <c r="RGD42" s="25"/>
      <c r="RGE42" s="25"/>
      <c r="RGF42" s="25"/>
      <c r="RGG42" s="35"/>
      <c r="RGH42" s="25"/>
      <c r="RGI42" s="25"/>
      <c r="RGJ42" s="25"/>
      <c r="RGK42" s="35"/>
      <c r="RGL42" s="25"/>
      <c r="RGM42" s="25"/>
      <c r="RGN42" s="25"/>
      <c r="RGO42" s="35"/>
      <c r="RGP42" s="25"/>
      <c r="RGQ42" s="25"/>
      <c r="RGR42" s="25"/>
      <c r="RGS42" s="35"/>
      <c r="RGT42" s="25"/>
      <c r="RGU42" s="25"/>
      <c r="RGV42" s="25"/>
      <c r="RGW42" s="35"/>
      <c r="RGX42" s="25"/>
      <c r="RGY42" s="25"/>
      <c r="RGZ42" s="25"/>
      <c r="RHA42" s="35"/>
      <c r="RHB42" s="25"/>
      <c r="RHC42" s="25"/>
      <c r="RHD42" s="25"/>
      <c r="RHE42" s="35"/>
      <c r="RHF42" s="25"/>
      <c r="RHG42" s="25"/>
      <c r="RHH42" s="25"/>
      <c r="RHI42" s="35"/>
      <c r="RHJ42" s="25"/>
      <c r="RHK42" s="25"/>
      <c r="RHL42" s="25"/>
      <c r="RHM42" s="35"/>
      <c r="RHN42" s="25"/>
      <c r="RHO42" s="25"/>
      <c r="RHP42" s="25"/>
      <c r="RHQ42" s="35"/>
      <c r="RHR42" s="25"/>
      <c r="RHS42" s="25"/>
      <c r="RHT42" s="25"/>
      <c r="RHU42" s="35"/>
      <c r="RHV42" s="25"/>
      <c r="RHW42" s="25"/>
      <c r="RHX42" s="25"/>
      <c r="RHY42" s="35"/>
      <c r="RHZ42" s="25"/>
      <c r="RIA42" s="25"/>
      <c r="RIB42" s="25"/>
      <c r="RIC42" s="35"/>
      <c r="RID42" s="25"/>
      <c r="RIE42" s="25"/>
      <c r="RIF42" s="25"/>
      <c r="RIG42" s="35"/>
      <c r="RIH42" s="25"/>
      <c r="RII42" s="25"/>
      <c r="RIJ42" s="25"/>
      <c r="RIK42" s="35"/>
      <c r="RIL42" s="25"/>
      <c r="RIM42" s="25"/>
      <c r="RIN42" s="25"/>
      <c r="RIO42" s="35"/>
      <c r="RIP42" s="25"/>
      <c r="RIQ42" s="25"/>
      <c r="RIR42" s="25"/>
      <c r="RIS42" s="35"/>
      <c r="RIT42" s="25"/>
      <c r="RIU42" s="25"/>
      <c r="RIV42" s="25"/>
      <c r="RIW42" s="35"/>
      <c r="RIX42" s="25"/>
      <c r="RIY42" s="25"/>
      <c r="RIZ42" s="25"/>
      <c r="RJA42" s="35"/>
      <c r="RJB42" s="25"/>
      <c r="RJC42" s="25"/>
      <c r="RJD42" s="25"/>
      <c r="RJE42" s="35"/>
      <c r="RJF42" s="25"/>
      <c r="RJG42" s="25"/>
      <c r="RJH42" s="25"/>
      <c r="RJI42" s="35"/>
      <c r="RJJ42" s="25"/>
      <c r="RJK42" s="25"/>
      <c r="RJL42" s="25"/>
      <c r="RJM42" s="35"/>
      <c r="RJN42" s="25"/>
      <c r="RJO42" s="25"/>
      <c r="RJP42" s="25"/>
      <c r="RJQ42" s="35"/>
      <c r="RJR42" s="25"/>
      <c r="RJS42" s="25"/>
      <c r="RJT42" s="25"/>
      <c r="RJU42" s="35"/>
      <c r="RJV42" s="25"/>
      <c r="RJW42" s="25"/>
      <c r="RJX42" s="25"/>
      <c r="RJY42" s="35"/>
      <c r="RJZ42" s="25"/>
      <c r="RKA42" s="25"/>
      <c r="RKB42" s="25"/>
      <c r="RKC42" s="35"/>
      <c r="RKD42" s="25"/>
      <c r="RKE42" s="25"/>
      <c r="RKF42" s="25"/>
      <c r="RKG42" s="35"/>
      <c r="RKH42" s="25"/>
      <c r="RKI42" s="25"/>
      <c r="RKJ42" s="25"/>
      <c r="RKK42" s="35"/>
      <c r="RKL42" s="25"/>
      <c r="RKM42" s="25"/>
      <c r="RKN42" s="25"/>
      <c r="RKO42" s="35"/>
      <c r="RKP42" s="25"/>
      <c r="RKQ42" s="25"/>
      <c r="RKR42" s="25"/>
      <c r="RKS42" s="35"/>
      <c r="RKT42" s="25"/>
      <c r="RKU42" s="25"/>
      <c r="RKV42" s="25"/>
      <c r="RKW42" s="35"/>
      <c r="RKX42" s="25"/>
      <c r="RKY42" s="25"/>
      <c r="RKZ42" s="25"/>
      <c r="RLA42" s="35"/>
      <c r="RLB42" s="25"/>
      <c r="RLC42" s="25"/>
      <c r="RLD42" s="25"/>
      <c r="RLE42" s="35"/>
      <c r="RLF42" s="25"/>
      <c r="RLG42" s="25"/>
      <c r="RLH42" s="25"/>
      <c r="RLI42" s="35"/>
      <c r="RLJ42" s="25"/>
      <c r="RLK42" s="25"/>
      <c r="RLL42" s="25"/>
      <c r="RLM42" s="35"/>
      <c r="RLN42" s="25"/>
      <c r="RLO42" s="25"/>
      <c r="RLP42" s="25"/>
      <c r="RLQ42" s="35"/>
      <c r="RLR42" s="25"/>
      <c r="RLS42" s="25"/>
      <c r="RLT42" s="25"/>
      <c r="RLU42" s="35"/>
      <c r="RLV42" s="25"/>
      <c r="RLW42" s="25"/>
      <c r="RLX42" s="25"/>
      <c r="RLY42" s="35"/>
      <c r="RLZ42" s="25"/>
      <c r="RMA42" s="25"/>
      <c r="RMB42" s="25"/>
      <c r="RMC42" s="35"/>
      <c r="RMD42" s="25"/>
      <c r="RME42" s="25"/>
      <c r="RMF42" s="25"/>
      <c r="RMG42" s="35"/>
      <c r="RMH42" s="25"/>
      <c r="RMI42" s="25"/>
      <c r="RMJ42" s="25"/>
      <c r="RMK42" s="35"/>
      <c r="RML42" s="25"/>
      <c r="RMM42" s="25"/>
      <c r="RMN42" s="25"/>
      <c r="RMO42" s="35"/>
      <c r="RMP42" s="25"/>
      <c r="RMQ42" s="25"/>
      <c r="RMR42" s="25"/>
      <c r="RMS42" s="35"/>
      <c r="RMT42" s="25"/>
      <c r="RMU42" s="25"/>
      <c r="RMV42" s="25"/>
      <c r="RMW42" s="35"/>
      <c r="RMX42" s="25"/>
      <c r="RMY42" s="25"/>
      <c r="RMZ42" s="25"/>
      <c r="RNA42" s="35"/>
      <c r="RNB42" s="25"/>
      <c r="RNC42" s="25"/>
      <c r="RND42" s="25"/>
      <c r="RNE42" s="35"/>
      <c r="RNF42" s="25"/>
      <c r="RNG42" s="25"/>
      <c r="RNH42" s="25"/>
      <c r="RNI42" s="35"/>
      <c r="RNJ42" s="25"/>
      <c r="RNK42" s="25"/>
      <c r="RNL42" s="25"/>
      <c r="RNM42" s="35"/>
      <c r="RNN42" s="25"/>
      <c r="RNO42" s="25"/>
      <c r="RNP42" s="25"/>
      <c r="RNQ42" s="35"/>
      <c r="RNR42" s="25"/>
      <c r="RNS42" s="25"/>
      <c r="RNT42" s="25"/>
      <c r="RNU42" s="35"/>
      <c r="RNV42" s="25"/>
      <c r="RNW42" s="25"/>
      <c r="RNX42" s="25"/>
      <c r="RNY42" s="35"/>
      <c r="RNZ42" s="25"/>
      <c r="ROA42" s="25"/>
      <c r="ROB42" s="25"/>
      <c r="ROC42" s="35"/>
      <c r="ROD42" s="25"/>
      <c r="ROE42" s="25"/>
      <c r="ROF42" s="25"/>
      <c r="ROG42" s="35"/>
      <c r="ROH42" s="25"/>
      <c r="ROI42" s="25"/>
      <c r="ROJ42" s="25"/>
      <c r="ROK42" s="35"/>
      <c r="ROL42" s="25"/>
      <c r="ROM42" s="25"/>
      <c r="RON42" s="25"/>
      <c r="ROO42" s="35"/>
      <c r="ROP42" s="25"/>
      <c r="ROQ42" s="25"/>
      <c r="ROR42" s="25"/>
      <c r="ROS42" s="35"/>
      <c r="ROT42" s="25"/>
      <c r="ROU42" s="25"/>
      <c r="ROV42" s="25"/>
      <c r="ROW42" s="35"/>
      <c r="ROX42" s="25"/>
      <c r="ROY42" s="25"/>
      <c r="ROZ42" s="25"/>
      <c r="RPA42" s="35"/>
      <c r="RPB42" s="25"/>
      <c r="RPC42" s="25"/>
      <c r="RPD42" s="25"/>
      <c r="RPE42" s="35"/>
      <c r="RPF42" s="25"/>
      <c r="RPG42" s="25"/>
      <c r="RPH42" s="25"/>
      <c r="RPI42" s="35"/>
      <c r="RPJ42" s="25"/>
      <c r="RPK42" s="25"/>
      <c r="RPL42" s="25"/>
      <c r="RPM42" s="35"/>
      <c r="RPN42" s="25"/>
      <c r="RPO42" s="25"/>
      <c r="RPP42" s="25"/>
      <c r="RPQ42" s="35"/>
      <c r="RPR42" s="25"/>
      <c r="RPS42" s="25"/>
      <c r="RPT42" s="25"/>
      <c r="RPU42" s="35"/>
      <c r="RPV42" s="25"/>
      <c r="RPW42" s="25"/>
      <c r="RPX42" s="25"/>
      <c r="RPY42" s="35"/>
      <c r="RPZ42" s="25"/>
      <c r="RQA42" s="25"/>
      <c r="RQB42" s="25"/>
      <c r="RQC42" s="35"/>
      <c r="RQD42" s="25"/>
      <c r="RQE42" s="25"/>
      <c r="RQF42" s="25"/>
      <c r="RQG42" s="35"/>
      <c r="RQH42" s="25"/>
      <c r="RQI42" s="25"/>
      <c r="RQJ42" s="25"/>
      <c r="RQK42" s="35"/>
      <c r="RQL42" s="25"/>
      <c r="RQM42" s="25"/>
      <c r="RQN42" s="25"/>
      <c r="RQO42" s="35"/>
      <c r="RQP42" s="25"/>
      <c r="RQQ42" s="25"/>
      <c r="RQR42" s="25"/>
      <c r="RQS42" s="35"/>
      <c r="RQT42" s="25"/>
      <c r="RQU42" s="25"/>
      <c r="RQV42" s="25"/>
      <c r="RQW42" s="35"/>
      <c r="RQX42" s="25"/>
      <c r="RQY42" s="25"/>
      <c r="RQZ42" s="25"/>
      <c r="RRA42" s="35"/>
      <c r="RRB42" s="25"/>
      <c r="RRC42" s="25"/>
      <c r="RRD42" s="25"/>
      <c r="RRE42" s="35"/>
      <c r="RRF42" s="25"/>
      <c r="RRG42" s="25"/>
      <c r="RRH42" s="25"/>
      <c r="RRI42" s="35"/>
      <c r="RRJ42" s="25"/>
      <c r="RRK42" s="25"/>
      <c r="RRL42" s="25"/>
      <c r="RRM42" s="35"/>
      <c r="RRN42" s="25"/>
      <c r="RRO42" s="25"/>
      <c r="RRP42" s="25"/>
      <c r="RRQ42" s="35"/>
      <c r="RRR42" s="25"/>
      <c r="RRS42" s="25"/>
      <c r="RRT42" s="25"/>
      <c r="RRU42" s="35"/>
      <c r="RRV42" s="25"/>
      <c r="RRW42" s="25"/>
      <c r="RRX42" s="25"/>
      <c r="RRY42" s="35"/>
      <c r="RRZ42" s="25"/>
      <c r="RSA42" s="25"/>
      <c r="RSB42" s="25"/>
      <c r="RSC42" s="35"/>
      <c r="RSD42" s="25"/>
      <c r="RSE42" s="25"/>
      <c r="RSF42" s="25"/>
      <c r="RSG42" s="35"/>
      <c r="RSH42" s="25"/>
      <c r="RSI42" s="25"/>
      <c r="RSJ42" s="25"/>
      <c r="RSK42" s="35"/>
      <c r="RSL42" s="25"/>
      <c r="RSM42" s="25"/>
      <c r="RSN42" s="25"/>
      <c r="RSO42" s="35"/>
      <c r="RSP42" s="25"/>
      <c r="RSQ42" s="25"/>
      <c r="RSR42" s="25"/>
      <c r="RSS42" s="35"/>
      <c r="RST42" s="25"/>
      <c r="RSU42" s="25"/>
      <c r="RSV42" s="25"/>
      <c r="RSW42" s="35"/>
      <c r="RSX42" s="25"/>
      <c r="RSY42" s="25"/>
      <c r="RSZ42" s="25"/>
      <c r="RTA42" s="35"/>
      <c r="RTB42" s="25"/>
      <c r="RTC42" s="25"/>
      <c r="RTD42" s="25"/>
      <c r="RTE42" s="35"/>
      <c r="RTF42" s="25"/>
      <c r="RTG42" s="25"/>
      <c r="RTH42" s="25"/>
      <c r="RTI42" s="35"/>
      <c r="RTJ42" s="25"/>
      <c r="RTK42" s="25"/>
      <c r="RTL42" s="25"/>
      <c r="RTM42" s="35"/>
      <c r="RTN42" s="25"/>
      <c r="RTO42" s="25"/>
      <c r="RTP42" s="25"/>
      <c r="RTQ42" s="35"/>
      <c r="RTR42" s="25"/>
      <c r="RTS42" s="25"/>
      <c r="RTT42" s="25"/>
      <c r="RTU42" s="35"/>
      <c r="RTV42" s="25"/>
      <c r="RTW42" s="25"/>
      <c r="RTX42" s="25"/>
      <c r="RTY42" s="35"/>
      <c r="RTZ42" s="25"/>
      <c r="RUA42" s="25"/>
      <c r="RUB42" s="25"/>
      <c r="RUC42" s="35"/>
      <c r="RUD42" s="25"/>
      <c r="RUE42" s="25"/>
      <c r="RUF42" s="25"/>
      <c r="RUG42" s="35"/>
      <c r="RUH42" s="25"/>
      <c r="RUI42" s="25"/>
      <c r="RUJ42" s="25"/>
      <c r="RUK42" s="35"/>
      <c r="RUL42" s="25"/>
      <c r="RUM42" s="25"/>
      <c r="RUN42" s="25"/>
      <c r="RUO42" s="35"/>
      <c r="RUP42" s="25"/>
      <c r="RUQ42" s="25"/>
      <c r="RUR42" s="25"/>
      <c r="RUS42" s="35"/>
      <c r="RUT42" s="25"/>
      <c r="RUU42" s="25"/>
      <c r="RUV42" s="25"/>
      <c r="RUW42" s="35"/>
      <c r="RUX42" s="25"/>
      <c r="RUY42" s="25"/>
      <c r="RUZ42" s="25"/>
      <c r="RVA42" s="35"/>
      <c r="RVB42" s="25"/>
      <c r="RVC42" s="25"/>
      <c r="RVD42" s="25"/>
      <c r="RVE42" s="35"/>
      <c r="RVF42" s="25"/>
      <c r="RVG42" s="25"/>
      <c r="RVH42" s="25"/>
      <c r="RVI42" s="35"/>
      <c r="RVJ42" s="25"/>
      <c r="RVK42" s="25"/>
      <c r="RVL42" s="25"/>
      <c r="RVM42" s="35"/>
      <c r="RVN42" s="25"/>
      <c r="RVO42" s="25"/>
      <c r="RVP42" s="25"/>
      <c r="RVQ42" s="35"/>
      <c r="RVR42" s="25"/>
      <c r="RVS42" s="25"/>
      <c r="RVT42" s="25"/>
      <c r="RVU42" s="35"/>
      <c r="RVV42" s="25"/>
      <c r="RVW42" s="25"/>
      <c r="RVX42" s="25"/>
      <c r="RVY42" s="35"/>
      <c r="RVZ42" s="25"/>
      <c r="RWA42" s="25"/>
      <c r="RWB42" s="25"/>
      <c r="RWC42" s="35"/>
      <c r="RWD42" s="25"/>
      <c r="RWE42" s="25"/>
      <c r="RWF42" s="25"/>
      <c r="RWG42" s="35"/>
      <c r="RWH42" s="25"/>
      <c r="RWI42" s="25"/>
      <c r="RWJ42" s="25"/>
      <c r="RWK42" s="35"/>
      <c r="RWL42" s="25"/>
      <c r="RWM42" s="25"/>
      <c r="RWN42" s="25"/>
      <c r="RWO42" s="35"/>
      <c r="RWP42" s="25"/>
      <c r="RWQ42" s="25"/>
      <c r="RWR42" s="25"/>
      <c r="RWS42" s="35"/>
      <c r="RWT42" s="25"/>
      <c r="RWU42" s="25"/>
      <c r="RWV42" s="25"/>
      <c r="RWW42" s="35"/>
      <c r="RWX42" s="25"/>
      <c r="RWY42" s="25"/>
      <c r="RWZ42" s="25"/>
      <c r="RXA42" s="35"/>
      <c r="RXB42" s="25"/>
      <c r="RXC42" s="25"/>
      <c r="RXD42" s="25"/>
      <c r="RXE42" s="35"/>
      <c r="RXF42" s="25"/>
      <c r="RXG42" s="25"/>
      <c r="RXH42" s="25"/>
      <c r="RXI42" s="35"/>
      <c r="RXJ42" s="25"/>
      <c r="RXK42" s="25"/>
      <c r="RXL42" s="25"/>
      <c r="RXM42" s="35"/>
      <c r="RXN42" s="25"/>
      <c r="RXO42" s="25"/>
      <c r="RXP42" s="25"/>
      <c r="RXQ42" s="35"/>
      <c r="RXR42" s="25"/>
      <c r="RXS42" s="25"/>
      <c r="RXT42" s="25"/>
      <c r="RXU42" s="35"/>
      <c r="RXV42" s="25"/>
      <c r="RXW42" s="25"/>
      <c r="RXX42" s="25"/>
      <c r="RXY42" s="35"/>
      <c r="RXZ42" s="25"/>
      <c r="RYA42" s="25"/>
      <c r="RYB42" s="25"/>
      <c r="RYC42" s="35"/>
      <c r="RYD42" s="25"/>
      <c r="RYE42" s="25"/>
      <c r="RYF42" s="25"/>
      <c r="RYG42" s="35"/>
      <c r="RYH42" s="25"/>
      <c r="RYI42" s="25"/>
      <c r="RYJ42" s="25"/>
      <c r="RYK42" s="35"/>
      <c r="RYL42" s="25"/>
      <c r="RYM42" s="25"/>
      <c r="RYN42" s="25"/>
      <c r="RYO42" s="35"/>
      <c r="RYP42" s="25"/>
      <c r="RYQ42" s="25"/>
      <c r="RYR42" s="25"/>
      <c r="RYS42" s="35"/>
      <c r="RYT42" s="25"/>
      <c r="RYU42" s="25"/>
      <c r="RYV42" s="25"/>
      <c r="RYW42" s="35"/>
      <c r="RYX42" s="25"/>
      <c r="RYY42" s="25"/>
      <c r="RYZ42" s="25"/>
      <c r="RZA42" s="35"/>
      <c r="RZB42" s="25"/>
      <c r="RZC42" s="25"/>
      <c r="RZD42" s="25"/>
      <c r="RZE42" s="35"/>
      <c r="RZF42" s="25"/>
      <c r="RZG42" s="25"/>
      <c r="RZH42" s="25"/>
      <c r="RZI42" s="35"/>
      <c r="RZJ42" s="25"/>
      <c r="RZK42" s="25"/>
      <c r="RZL42" s="25"/>
      <c r="RZM42" s="35"/>
      <c r="RZN42" s="25"/>
      <c r="RZO42" s="25"/>
      <c r="RZP42" s="25"/>
      <c r="RZQ42" s="35"/>
      <c r="RZR42" s="25"/>
      <c r="RZS42" s="25"/>
      <c r="RZT42" s="25"/>
      <c r="RZU42" s="35"/>
      <c r="RZV42" s="25"/>
      <c r="RZW42" s="25"/>
      <c r="RZX42" s="25"/>
      <c r="RZY42" s="35"/>
      <c r="RZZ42" s="25"/>
      <c r="SAA42" s="25"/>
      <c r="SAB42" s="25"/>
      <c r="SAC42" s="35"/>
      <c r="SAD42" s="25"/>
      <c r="SAE42" s="25"/>
      <c r="SAF42" s="25"/>
      <c r="SAG42" s="35"/>
      <c r="SAH42" s="25"/>
      <c r="SAI42" s="25"/>
      <c r="SAJ42" s="25"/>
      <c r="SAK42" s="35"/>
      <c r="SAL42" s="25"/>
      <c r="SAM42" s="25"/>
      <c r="SAN42" s="25"/>
      <c r="SAO42" s="35"/>
      <c r="SAP42" s="25"/>
      <c r="SAQ42" s="25"/>
      <c r="SAR42" s="25"/>
      <c r="SAS42" s="35"/>
      <c r="SAT42" s="25"/>
      <c r="SAU42" s="25"/>
      <c r="SAV42" s="25"/>
      <c r="SAW42" s="35"/>
      <c r="SAX42" s="25"/>
      <c r="SAY42" s="25"/>
      <c r="SAZ42" s="25"/>
      <c r="SBA42" s="35"/>
      <c r="SBB42" s="25"/>
      <c r="SBC42" s="25"/>
      <c r="SBD42" s="25"/>
      <c r="SBE42" s="35"/>
      <c r="SBF42" s="25"/>
      <c r="SBG42" s="25"/>
      <c r="SBH42" s="25"/>
      <c r="SBI42" s="35"/>
      <c r="SBJ42" s="25"/>
      <c r="SBK42" s="25"/>
      <c r="SBL42" s="25"/>
      <c r="SBM42" s="35"/>
      <c r="SBN42" s="25"/>
      <c r="SBO42" s="25"/>
      <c r="SBP42" s="25"/>
      <c r="SBQ42" s="35"/>
      <c r="SBR42" s="25"/>
      <c r="SBS42" s="25"/>
      <c r="SBT42" s="25"/>
      <c r="SBU42" s="35"/>
      <c r="SBV42" s="25"/>
      <c r="SBW42" s="25"/>
      <c r="SBX42" s="25"/>
      <c r="SBY42" s="35"/>
      <c r="SBZ42" s="25"/>
      <c r="SCA42" s="25"/>
      <c r="SCB42" s="25"/>
      <c r="SCC42" s="35"/>
      <c r="SCD42" s="25"/>
      <c r="SCE42" s="25"/>
      <c r="SCF42" s="25"/>
      <c r="SCG42" s="35"/>
      <c r="SCH42" s="25"/>
      <c r="SCI42" s="25"/>
      <c r="SCJ42" s="25"/>
      <c r="SCK42" s="35"/>
      <c r="SCL42" s="25"/>
      <c r="SCM42" s="25"/>
      <c r="SCN42" s="25"/>
      <c r="SCO42" s="35"/>
      <c r="SCP42" s="25"/>
      <c r="SCQ42" s="25"/>
      <c r="SCR42" s="25"/>
      <c r="SCS42" s="35"/>
      <c r="SCT42" s="25"/>
      <c r="SCU42" s="25"/>
      <c r="SCV42" s="25"/>
      <c r="SCW42" s="35"/>
      <c r="SCX42" s="25"/>
      <c r="SCY42" s="25"/>
      <c r="SCZ42" s="25"/>
      <c r="SDA42" s="35"/>
      <c r="SDB42" s="25"/>
      <c r="SDC42" s="25"/>
      <c r="SDD42" s="25"/>
      <c r="SDE42" s="35"/>
      <c r="SDF42" s="25"/>
      <c r="SDG42" s="25"/>
      <c r="SDH42" s="25"/>
      <c r="SDI42" s="35"/>
      <c r="SDJ42" s="25"/>
      <c r="SDK42" s="25"/>
      <c r="SDL42" s="25"/>
      <c r="SDM42" s="35"/>
      <c r="SDN42" s="25"/>
      <c r="SDO42" s="25"/>
      <c r="SDP42" s="25"/>
      <c r="SDQ42" s="35"/>
      <c r="SDR42" s="25"/>
      <c r="SDS42" s="25"/>
      <c r="SDT42" s="25"/>
      <c r="SDU42" s="35"/>
      <c r="SDV42" s="25"/>
      <c r="SDW42" s="25"/>
      <c r="SDX42" s="25"/>
      <c r="SDY42" s="35"/>
      <c r="SDZ42" s="25"/>
      <c r="SEA42" s="25"/>
      <c r="SEB42" s="25"/>
      <c r="SEC42" s="35"/>
      <c r="SED42" s="25"/>
      <c r="SEE42" s="25"/>
      <c r="SEF42" s="25"/>
      <c r="SEG42" s="35"/>
      <c r="SEH42" s="25"/>
      <c r="SEI42" s="25"/>
      <c r="SEJ42" s="25"/>
      <c r="SEK42" s="35"/>
      <c r="SEL42" s="25"/>
      <c r="SEM42" s="25"/>
      <c r="SEN42" s="25"/>
      <c r="SEO42" s="35"/>
      <c r="SEP42" s="25"/>
      <c r="SEQ42" s="25"/>
      <c r="SER42" s="25"/>
      <c r="SES42" s="35"/>
      <c r="SET42" s="25"/>
      <c r="SEU42" s="25"/>
      <c r="SEV42" s="25"/>
      <c r="SEW42" s="35"/>
      <c r="SEX42" s="25"/>
      <c r="SEY42" s="25"/>
      <c r="SEZ42" s="25"/>
      <c r="SFA42" s="35"/>
      <c r="SFB42" s="25"/>
      <c r="SFC42" s="25"/>
      <c r="SFD42" s="25"/>
      <c r="SFE42" s="35"/>
      <c r="SFF42" s="25"/>
      <c r="SFG42" s="25"/>
      <c r="SFH42" s="25"/>
      <c r="SFI42" s="35"/>
      <c r="SFJ42" s="25"/>
      <c r="SFK42" s="25"/>
      <c r="SFL42" s="25"/>
      <c r="SFM42" s="35"/>
      <c r="SFN42" s="25"/>
      <c r="SFO42" s="25"/>
      <c r="SFP42" s="25"/>
      <c r="SFQ42" s="35"/>
      <c r="SFR42" s="25"/>
      <c r="SFS42" s="25"/>
      <c r="SFT42" s="25"/>
      <c r="SFU42" s="35"/>
      <c r="SFV42" s="25"/>
      <c r="SFW42" s="25"/>
      <c r="SFX42" s="25"/>
      <c r="SFY42" s="35"/>
      <c r="SFZ42" s="25"/>
      <c r="SGA42" s="25"/>
      <c r="SGB42" s="25"/>
      <c r="SGC42" s="35"/>
      <c r="SGD42" s="25"/>
      <c r="SGE42" s="25"/>
      <c r="SGF42" s="25"/>
      <c r="SGG42" s="35"/>
      <c r="SGH42" s="25"/>
      <c r="SGI42" s="25"/>
      <c r="SGJ42" s="25"/>
      <c r="SGK42" s="35"/>
      <c r="SGL42" s="25"/>
      <c r="SGM42" s="25"/>
      <c r="SGN42" s="25"/>
      <c r="SGO42" s="35"/>
      <c r="SGP42" s="25"/>
      <c r="SGQ42" s="25"/>
      <c r="SGR42" s="25"/>
      <c r="SGS42" s="35"/>
      <c r="SGT42" s="25"/>
      <c r="SGU42" s="25"/>
      <c r="SGV42" s="25"/>
      <c r="SGW42" s="35"/>
      <c r="SGX42" s="25"/>
      <c r="SGY42" s="25"/>
      <c r="SGZ42" s="25"/>
      <c r="SHA42" s="35"/>
      <c r="SHB42" s="25"/>
      <c r="SHC42" s="25"/>
      <c r="SHD42" s="25"/>
      <c r="SHE42" s="35"/>
      <c r="SHF42" s="25"/>
      <c r="SHG42" s="25"/>
      <c r="SHH42" s="25"/>
      <c r="SHI42" s="35"/>
      <c r="SHJ42" s="25"/>
      <c r="SHK42" s="25"/>
      <c r="SHL42" s="25"/>
      <c r="SHM42" s="35"/>
      <c r="SHN42" s="25"/>
      <c r="SHO42" s="25"/>
      <c r="SHP42" s="25"/>
      <c r="SHQ42" s="35"/>
      <c r="SHR42" s="25"/>
      <c r="SHS42" s="25"/>
      <c r="SHT42" s="25"/>
      <c r="SHU42" s="35"/>
      <c r="SHV42" s="25"/>
      <c r="SHW42" s="25"/>
      <c r="SHX42" s="25"/>
      <c r="SHY42" s="35"/>
      <c r="SHZ42" s="25"/>
      <c r="SIA42" s="25"/>
      <c r="SIB42" s="25"/>
      <c r="SIC42" s="35"/>
      <c r="SID42" s="25"/>
      <c r="SIE42" s="25"/>
      <c r="SIF42" s="25"/>
      <c r="SIG42" s="35"/>
      <c r="SIH42" s="25"/>
      <c r="SII42" s="25"/>
      <c r="SIJ42" s="25"/>
      <c r="SIK42" s="35"/>
      <c r="SIL42" s="25"/>
      <c r="SIM42" s="25"/>
      <c r="SIN42" s="25"/>
      <c r="SIO42" s="35"/>
      <c r="SIP42" s="25"/>
      <c r="SIQ42" s="25"/>
      <c r="SIR42" s="25"/>
      <c r="SIS42" s="35"/>
      <c r="SIT42" s="25"/>
      <c r="SIU42" s="25"/>
      <c r="SIV42" s="25"/>
      <c r="SIW42" s="35"/>
      <c r="SIX42" s="25"/>
      <c r="SIY42" s="25"/>
      <c r="SIZ42" s="25"/>
      <c r="SJA42" s="35"/>
      <c r="SJB42" s="25"/>
      <c r="SJC42" s="25"/>
      <c r="SJD42" s="25"/>
      <c r="SJE42" s="35"/>
      <c r="SJF42" s="25"/>
      <c r="SJG42" s="25"/>
      <c r="SJH42" s="25"/>
      <c r="SJI42" s="35"/>
      <c r="SJJ42" s="25"/>
      <c r="SJK42" s="25"/>
      <c r="SJL42" s="25"/>
      <c r="SJM42" s="35"/>
      <c r="SJN42" s="25"/>
      <c r="SJO42" s="25"/>
      <c r="SJP42" s="25"/>
      <c r="SJQ42" s="35"/>
      <c r="SJR42" s="25"/>
      <c r="SJS42" s="25"/>
      <c r="SJT42" s="25"/>
      <c r="SJU42" s="35"/>
      <c r="SJV42" s="25"/>
      <c r="SJW42" s="25"/>
      <c r="SJX42" s="25"/>
      <c r="SJY42" s="35"/>
      <c r="SJZ42" s="25"/>
      <c r="SKA42" s="25"/>
      <c r="SKB42" s="25"/>
      <c r="SKC42" s="35"/>
      <c r="SKD42" s="25"/>
      <c r="SKE42" s="25"/>
      <c r="SKF42" s="25"/>
      <c r="SKG42" s="35"/>
      <c r="SKH42" s="25"/>
      <c r="SKI42" s="25"/>
      <c r="SKJ42" s="25"/>
      <c r="SKK42" s="35"/>
      <c r="SKL42" s="25"/>
      <c r="SKM42" s="25"/>
      <c r="SKN42" s="25"/>
      <c r="SKO42" s="35"/>
      <c r="SKP42" s="25"/>
      <c r="SKQ42" s="25"/>
      <c r="SKR42" s="25"/>
      <c r="SKS42" s="35"/>
      <c r="SKT42" s="25"/>
      <c r="SKU42" s="25"/>
      <c r="SKV42" s="25"/>
      <c r="SKW42" s="35"/>
      <c r="SKX42" s="25"/>
      <c r="SKY42" s="25"/>
      <c r="SKZ42" s="25"/>
      <c r="SLA42" s="35"/>
      <c r="SLB42" s="25"/>
      <c r="SLC42" s="25"/>
      <c r="SLD42" s="25"/>
      <c r="SLE42" s="35"/>
      <c r="SLF42" s="25"/>
      <c r="SLG42" s="25"/>
      <c r="SLH42" s="25"/>
      <c r="SLI42" s="35"/>
      <c r="SLJ42" s="25"/>
      <c r="SLK42" s="25"/>
      <c r="SLL42" s="25"/>
      <c r="SLM42" s="35"/>
      <c r="SLN42" s="25"/>
      <c r="SLO42" s="25"/>
      <c r="SLP42" s="25"/>
      <c r="SLQ42" s="35"/>
      <c r="SLR42" s="25"/>
      <c r="SLS42" s="25"/>
      <c r="SLT42" s="25"/>
      <c r="SLU42" s="35"/>
      <c r="SLV42" s="25"/>
      <c r="SLW42" s="25"/>
      <c r="SLX42" s="25"/>
      <c r="SLY42" s="35"/>
      <c r="SLZ42" s="25"/>
      <c r="SMA42" s="25"/>
      <c r="SMB42" s="25"/>
      <c r="SMC42" s="35"/>
      <c r="SMD42" s="25"/>
      <c r="SME42" s="25"/>
      <c r="SMF42" s="25"/>
      <c r="SMG42" s="35"/>
      <c r="SMH42" s="25"/>
      <c r="SMI42" s="25"/>
      <c r="SMJ42" s="25"/>
      <c r="SMK42" s="35"/>
      <c r="SML42" s="25"/>
      <c r="SMM42" s="25"/>
      <c r="SMN42" s="25"/>
      <c r="SMO42" s="35"/>
      <c r="SMP42" s="25"/>
      <c r="SMQ42" s="25"/>
      <c r="SMR42" s="25"/>
      <c r="SMS42" s="35"/>
      <c r="SMT42" s="25"/>
      <c r="SMU42" s="25"/>
      <c r="SMV42" s="25"/>
      <c r="SMW42" s="35"/>
      <c r="SMX42" s="25"/>
      <c r="SMY42" s="25"/>
      <c r="SMZ42" s="25"/>
      <c r="SNA42" s="35"/>
      <c r="SNB42" s="25"/>
      <c r="SNC42" s="25"/>
      <c r="SND42" s="25"/>
      <c r="SNE42" s="35"/>
      <c r="SNF42" s="25"/>
      <c r="SNG42" s="25"/>
      <c r="SNH42" s="25"/>
      <c r="SNI42" s="35"/>
      <c r="SNJ42" s="25"/>
      <c r="SNK42" s="25"/>
      <c r="SNL42" s="25"/>
      <c r="SNM42" s="35"/>
      <c r="SNN42" s="25"/>
      <c r="SNO42" s="25"/>
      <c r="SNP42" s="25"/>
      <c r="SNQ42" s="35"/>
      <c r="SNR42" s="25"/>
      <c r="SNS42" s="25"/>
      <c r="SNT42" s="25"/>
      <c r="SNU42" s="35"/>
      <c r="SNV42" s="25"/>
      <c r="SNW42" s="25"/>
      <c r="SNX42" s="25"/>
      <c r="SNY42" s="35"/>
      <c r="SNZ42" s="25"/>
      <c r="SOA42" s="25"/>
      <c r="SOB42" s="25"/>
      <c r="SOC42" s="35"/>
      <c r="SOD42" s="25"/>
      <c r="SOE42" s="25"/>
      <c r="SOF42" s="25"/>
      <c r="SOG42" s="35"/>
      <c r="SOH42" s="25"/>
      <c r="SOI42" s="25"/>
      <c r="SOJ42" s="25"/>
      <c r="SOK42" s="35"/>
      <c r="SOL42" s="25"/>
      <c r="SOM42" s="25"/>
      <c r="SON42" s="25"/>
      <c r="SOO42" s="35"/>
      <c r="SOP42" s="25"/>
      <c r="SOQ42" s="25"/>
      <c r="SOR42" s="25"/>
      <c r="SOS42" s="35"/>
      <c r="SOT42" s="25"/>
      <c r="SOU42" s="25"/>
      <c r="SOV42" s="25"/>
      <c r="SOW42" s="35"/>
      <c r="SOX42" s="25"/>
      <c r="SOY42" s="25"/>
      <c r="SOZ42" s="25"/>
      <c r="SPA42" s="35"/>
      <c r="SPB42" s="25"/>
      <c r="SPC42" s="25"/>
      <c r="SPD42" s="25"/>
      <c r="SPE42" s="35"/>
      <c r="SPF42" s="25"/>
      <c r="SPG42" s="25"/>
      <c r="SPH42" s="25"/>
      <c r="SPI42" s="35"/>
      <c r="SPJ42" s="25"/>
      <c r="SPK42" s="25"/>
      <c r="SPL42" s="25"/>
      <c r="SPM42" s="35"/>
      <c r="SPN42" s="25"/>
      <c r="SPO42" s="25"/>
      <c r="SPP42" s="25"/>
      <c r="SPQ42" s="35"/>
      <c r="SPR42" s="25"/>
      <c r="SPS42" s="25"/>
      <c r="SPT42" s="25"/>
      <c r="SPU42" s="35"/>
      <c r="SPV42" s="25"/>
      <c r="SPW42" s="25"/>
      <c r="SPX42" s="25"/>
      <c r="SPY42" s="35"/>
      <c r="SPZ42" s="25"/>
      <c r="SQA42" s="25"/>
      <c r="SQB42" s="25"/>
      <c r="SQC42" s="35"/>
      <c r="SQD42" s="25"/>
      <c r="SQE42" s="25"/>
      <c r="SQF42" s="25"/>
      <c r="SQG42" s="35"/>
      <c r="SQH42" s="25"/>
      <c r="SQI42" s="25"/>
      <c r="SQJ42" s="25"/>
      <c r="SQK42" s="35"/>
      <c r="SQL42" s="25"/>
      <c r="SQM42" s="25"/>
      <c r="SQN42" s="25"/>
      <c r="SQO42" s="35"/>
      <c r="SQP42" s="25"/>
      <c r="SQQ42" s="25"/>
      <c r="SQR42" s="25"/>
      <c r="SQS42" s="35"/>
      <c r="SQT42" s="25"/>
      <c r="SQU42" s="25"/>
      <c r="SQV42" s="25"/>
      <c r="SQW42" s="35"/>
      <c r="SQX42" s="25"/>
      <c r="SQY42" s="25"/>
      <c r="SQZ42" s="25"/>
      <c r="SRA42" s="35"/>
      <c r="SRB42" s="25"/>
      <c r="SRC42" s="25"/>
      <c r="SRD42" s="25"/>
      <c r="SRE42" s="35"/>
      <c r="SRF42" s="25"/>
      <c r="SRG42" s="25"/>
      <c r="SRH42" s="25"/>
      <c r="SRI42" s="35"/>
      <c r="SRJ42" s="25"/>
      <c r="SRK42" s="25"/>
      <c r="SRL42" s="25"/>
      <c r="SRM42" s="35"/>
      <c r="SRN42" s="25"/>
      <c r="SRO42" s="25"/>
      <c r="SRP42" s="25"/>
      <c r="SRQ42" s="35"/>
      <c r="SRR42" s="25"/>
      <c r="SRS42" s="25"/>
      <c r="SRT42" s="25"/>
      <c r="SRU42" s="35"/>
      <c r="SRV42" s="25"/>
      <c r="SRW42" s="25"/>
      <c r="SRX42" s="25"/>
      <c r="SRY42" s="35"/>
      <c r="SRZ42" s="25"/>
      <c r="SSA42" s="25"/>
      <c r="SSB42" s="25"/>
      <c r="SSC42" s="35"/>
      <c r="SSD42" s="25"/>
      <c r="SSE42" s="25"/>
      <c r="SSF42" s="25"/>
      <c r="SSG42" s="35"/>
      <c r="SSH42" s="25"/>
      <c r="SSI42" s="25"/>
      <c r="SSJ42" s="25"/>
      <c r="SSK42" s="35"/>
      <c r="SSL42" s="25"/>
      <c r="SSM42" s="25"/>
      <c r="SSN42" s="25"/>
      <c r="SSO42" s="35"/>
      <c r="SSP42" s="25"/>
      <c r="SSQ42" s="25"/>
      <c r="SSR42" s="25"/>
      <c r="SSS42" s="35"/>
      <c r="SST42" s="25"/>
      <c r="SSU42" s="25"/>
      <c r="SSV42" s="25"/>
      <c r="SSW42" s="35"/>
      <c r="SSX42" s="25"/>
      <c r="SSY42" s="25"/>
      <c r="SSZ42" s="25"/>
      <c r="STA42" s="35"/>
      <c r="STB42" s="25"/>
      <c r="STC42" s="25"/>
      <c r="STD42" s="25"/>
      <c r="STE42" s="35"/>
      <c r="STF42" s="25"/>
      <c r="STG42" s="25"/>
      <c r="STH42" s="25"/>
      <c r="STI42" s="35"/>
      <c r="STJ42" s="25"/>
      <c r="STK42" s="25"/>
      <c r="STL42" s="25"/>
      <c r="STM42" s="35"/>
      <c r="STN42" s="25"/>
      <c r="STO42" s="25"/>
      <c r="STP42" s="25"/>
      <c r="STQ42" s="35"/>
      <c r="STR42" s="25"/>
      <c r="STS42" s="25"/>
      <c r="STT42" s="25"/>
      <c r="STU42" s="35"/>
      <c r="STV42" s="25"/>
      <c r="STW42" s="25"/>
      <c r="STX42" s="25"/>
      <c r="STY42" s="35"/>
      <c r="STZ42" s="25"/>
      <c r="SUA42" s="25"/>
      <c r="SUB42" s="25"/>
      <c r="SUC42" s="35"/>
      <c r="SUD42" s="25"/>
      <c r="SUE42" s="25"/>
      <c r="SUF42" s="25"/>
      <c r="SUG42" s="35"/>
      <c r="SUH42" s="25"/>
      <c r="SUI42" s="25"/>
      <c r="SUJ42" s="25"/>
      <c r="SUK42" s="35"/>
      <c r="SUL42" s="25"/>
      <c r="SUM42" s="25"/>
      <c r="SUN42" s="25"/>
      <c r="SUO42" s="35"/>
      <c r="SUP42" s="25"/>
      <c r="SUQ42" s="25"/>
      <c r="SUR42" s="25"/>
      <c r="SUS42" s="35"/>
      <c r="SUT42" s="25"/>
      <c r="SUU42" s="25"/>
      <c r="SUV42" s="25"/>
      <c r="SUW42" s="35"/>
      <c r="SUX42" s="25"/>
      <c r="SUY42" s="25"/>
      <c r="SUZ42" s="25"/>
      <c r="SVA42" s="35"/>
      <c r="SVB42" s="25"/>
      <c r="SVC42" s="25"/>
      <c r="SVD42" s="25"/>
      <c r="SVE42" s="35"/>
      <c r="SVF42" s="25"/>
      <c r="SVG42" s="25"/>
      <c r="SVH42" s="25"/>
      <c r="SVI42" s="35"/>
      <c r="SVJ42" s="25"/>
      <c r="SVK42" s="25"/>
      <c r="SVL42" s="25"/>
      <c r="SVM42" s="35"/>
      <c r="SVN42" s="25"/>
      <c r="SVO42" s="25"/>
      <c r="SVP42" s="25"/>
      <c r="SVQ42" s="35"/>
      <c r="SVR42" s="25"/>
      <c r="SVS42" s="25"/>
      <c r="SVT42" s="25"/>
      <c r="SVU42" s="35"/>
      <c r="SVV42" s="25"/>
      <c r="SVW42" s="25"/>
      <c r="SVX42" s="25"/>
      <c r="SVY42" s="35"/>
      <c r="SVZ42" s="25"/>
      <c r="SWA42" s="25"/>
      <c r="SWB42" s="25"/>
      <c r="SWC42" s="35"/>
      <c r="SWD42" s="25"/>
      <c r="SWE42" s="25"/>
      <c r="SWF42" s="25"/>
      <c r="SWG42" s="35"/>
      <c r="SWH42" s="25"/>
      <c r="SWI42" s="25"/>
      <c r="SWJ42" s="25"/>
      <c r="SWK42" s="35"/>
      <c r="SWL42" s="25"/>
      <c r="SWM42" s="25"/>
      <c r="SWN42" s="25"/>
      <c r="SWO42" s="35"/>
      <c r="SWP42" s="25"/>
      <c r="SWQ42" s="25"/>
      <c r="SWR42" s="25"/>
      <c r="SWS42" s="35"/>
      <c r="SWT42" s="25"/>
      <c r="SWU42" s="25"/>
      <c r="SWV42" s="25"/>
      <c r="SWW42" s="35"/>
      <c r="SWX42" s="25"/>
      <c r="SWY42" s="25"/>
      <c r="SWZ42" s="25"/>
      <c r="SXA42" s="35"/>
      <c r="SXB42" s="25"/>
      <c r="SXC42" s="25"/>
      <c r="SXD42" s="25"/>
      <c r="SXE42" s="35"/>
      <c r="SXF42" s="25"/>
      <c r="SXG42" s="25"/>
      <c r="SXH42" s="25"/>
      <c r="SXI42" s="35"/>
      <c r="SXJ42" s="25"/>
      <c r="SXK42" s="25"/>
      <c r="SXL42" s="25"/>
      <c r="SXM42" s="35"/>
      <c r="SXN42" s="25"/>
      <c r="SXO42" s="25"/>
      <c r="SXP42" s="25"/>
      <c r="SXQ42" s="35"/>
      <c r="SXR42" s="25"/>
      <c r="SXS42" s="25"/>
      <c r="SXT42" s="25"/>
      <c r="SXU42" s="35"/>
      <c r="SXV42" s="25"/>
      <c r="SXW42" s="25"/>
      <c r="SXX42" s="25"/>
      <c r="SXY42" s="35"/>
      <c r="SXZ42" s="25"/>
      <c r="SYA42" s="25"/>
      <c r="SYB42" s="25"/>
      <c r="SYC42" s="35"/>
      <c r="SYD42" s="25"/>
      <c r="SYE42" s="25"/>
      <c r="SYF42" s="25"/>
      <c r="SYG42" s="35"/>
      <c r="SYH42" s="25"/>
      <c r="SYI42" s="25"/>
      <c r="SYJ42" s="25"/>
      <c r="SYK42" s="35"/>
      <c r="SYL42" s="25"/>
      <c r="SYM42" s="25"/>
      <c r="SYN42" s="25"/>
      <c r="SYO42" s="35"/>
      <c r="SYP42" s="25"/>
      <c r="SYQ42" s="25"/>
      <c r="SYR42" s="25"/>
      <c r="SYS42" s="35"/>
      <c r="SYT42" s="25"/>
      <c r="SYU42" s="25"/>
      <c r="SYV42" s="25"/>
      <c r="SYW42" s="35"/>
      <c r="SYX42" s="25"/>
      <c r="SYY42" s="25"/>
      <c r="SYZ42" s="25"/>
      <c r="SZA42" s="35"/>
      <c r="SZB42" s="25"/>
      <c r="SZC42" s="25"/>
      <c r="SZD42" s="25"/>
      <c r="SZE42" s="35"/>
      <c r="SZF42" s="25"/>
      <c r="SZG42" s="25"/>
      <c r="SZH42" s="25"/>
      <c r="SZI42" s="35"/>
      <c r="SZJ42" s="25"/>
      <c r="SZK42" s="25"/>
      <c r="SZL42" s="25"/>
      <c r="SZM42" s="35"/>
      <c r="SZN42" s="25"/>
      <c r="SZO42" s="25"/>
      <c r="SZP42" s="25"/>
      <c r="SZQ42" s="35"/>
      <c r="SZR42" s="25"/>
      <c r="SZS42" s="25"/>
      <c r="SZT42" s="25"/>
      <c r="SZU42" s="35"/>
      <c r="SZV42" s="25"/>
      <c r="SZW42" s="25"/>
      <c r="SZX42" s="25"/>
      <c r="SZY42" s="35"/>
      <c r="SZZ42" s="25"/>
      <c r="TAA42" s="25"/>
      <c r="TAB42" s="25"/>
      <c r="TAC42" s="35"/>
      <c r="TAD42" s="25"/>
      <c r="TAE42" s="25"/>
      <c r="TAF42" s="25"/>
      <c r="TAG42" s="35"/>
      <c r="TAH42" s="25"/>
      <c r="TAI42" s="25"/>
      <c r="TAJ42" s="25"/>
      <c r="TAK42" s="35"/>
      <c r="TAL42" s="25"/>
      <c r="TAM42" s="25"/>
      <c r="TAN42" s="25"/>
      <c r="TAO42" s="35"/>
      <c r="TAP42" s="25"/>
      <c r="TAQ42" s="25"/>
      <c r="TAR42" s="25"/>
      <c r="TAS42" s="35"/>
      <c r="TAT42" s="25"/>
      <c r="TAU42" s="25"/>
      <c r="TAV42" s="25"/>
      <c r="TAW42" s="35"/>
      <c r="TAX42" s="25"/>
      <c r="TAY42" s="25"/>
      <c r="TAZ42" s="25"/>
      <c r="TBA42" s="35"/>
      <c r="TBB42" s="25"/>
      <c r="TBC42" s="25"/>
      <c r="TBD42" s="25"/>
      <c r="TBE42" s="35"/>
      <c r="TBF42" s="25"/>
      <c r="TBG42" s="25"/>
      <c r="TBH42" s="25"/>
      <c r="TBI42" s="35"/>
      <c r="TBJ42" s="25"/>
      <c r="TBK42" s="25"/>
      <c r="TBL42" s="25"/>
      <c r="TBM42" s="35"/>
      <c r="TBN42" s="25"/>
      <c r="TBO42" s="25"/>
      <c r="TBP42" s="25"/>
      <c r="TBQ42" s="35"/>
      <c r="TBR42" s="25"/>
      <c r="TBS42" s="25"/>
      <c r="TBT42" s="25"/>
      <c r="TBU42" s="35"/>
      <c r="TBV42" s="25"/>
      <c r="TBW42" s="25"/>
      <c r="TBX42" s="25"/>
      <c r="TBY42" s="35"/>
      <c r="TBZ42" s="25"/>
      <c r="TCA42" s="25"/>
      <c r="TCB42" s="25"/>
      <c r="TCC42" s="35"/>
      <c r="TCD42" s="25"/>
      <c r="TCE42" s="25"/>
      <c r="TCF42" s="25"/>
      <c r="TCG42" s="35"/>
      <c r="TCH42" s="25"/>
      <c r="TCI42" s="25"/>
      <c r="TCJ42" s="25"/>
      <c r="TCK42" s="35"/>
      <c r="TCL42" s="25"/>
      <c r="TCM42" s="25"/>
      <c r="TCN42" s="25"/>
      <c r="TCO42" s="35"/>
      <c r="TCP42" s="25"/>
      <c r="TCQ42" s="25"/>
      <c r="TCR42" s="25"/>
      <c r="TCS42" s="35"/>
      <c r="TCT42" s="25"/>
      <c r="TCU42" s="25"/>
      <c r="TCV42" s="25"/>
      <c r="TCW42" s="35"/>
      <c r="TCX42" s="25"/>
      <c r="TCY42" s="25"/>
      <c r="TCZ42" s="25"/>
      <c r="TDA42" s="35"/>
      <c r="TDB42" s="25"/>
      <c r="TDC42" s="25"/>
      <c r="TDD42" s="25"/>
      <c r="TDE42" s="35"/>
      <c r="TDF42" s="25"/>
      <c r="TDG42" s="25"/>
      <c r="TDH42" s="25"/>
      <c r="TDI42" s="35"/>
      <c r="TDJ42" s="25"/>
      <c r="TDK42" s="25"/>
      <c r="TDL42" s="25"/>
      <c r="TDM42" s="35"/>
      <c r="TDN42" s="25"/>
      <c r="TDO42" s="25"/>
      <c r="TDP42" s="25"/>
      <c r="TDQ42" s="35"/>
      <c r="TDR42" s="25"/>
      <c r="TDS42" s="25"/>
      <c r="TDT42" s="25"/>
      <c r="TDU42" s="35"/>
      <c r="TDV42" s="25"/>
      <c r="TDW42" s="25"/>
      <c r="TDX42" s="25"/>
      <c r="TDY42" s="35"/>
      <c r="TDZ42" s="25"/>
      <c r="TEA42" s="25"/>
      <c r="TEB42" s="25"/>
      <c r="TEC42" s="35"/>
      <c r="TED42" s="25"/>
      <c r="TEE42" s="25"/>
      <c r="TEF42" s="25"/>
      <c r="TEG42" s="35"/>
      <c r="TEH42" s="25"/>
      <c r="TEI42" s="25"/>
      <c r="TEJ42" s="25"/>
      <c r="TEK42" s="35"/>
      <c r="TEL42" s="25"/>
      <c r="TEM42" s="25"/>
      <c r="TEN42" s="25"/>
      <c r="TEO42" s="35"/>
      <c r="TEP42" s="25"/>
      <c r="TEQ42" s="25"/>
      <c r="TER42" s="25"/>
      <c r="TES42" s="35"/>
      <c r="TET42" s="25"/>
      <c r="TEU42" s="25"/>
      <c r="TEV42" s="25"/>
      <c r="TEW42" s="35"/>
      <c r="TEX42" s="25"/>
      <c r="TEY42" s="25"/>
      <c r="TEZ42" s="25"/>
      <c r="TFA42" s="35"/>
      <c r="TFB42" s="25"/>
      <c r="TFC42" s="25"/>
      <c r="TFD42" s="25"/>
      <c r="TFE42" s="35"/>
      <c r="TFF42" s="25"/>
      <c r="TFG42" s="25"/>
      <c r="TFH42" s="25"/>
      <c r="TFI42" s="35"/>
      <c r="TFJ42" s="25"/>
      <c r="TFK42" s="25"/>
      <c r="TFL42" s="25"/>
      <c r="TFM42" s="35"/>
      <c r="TFN42" s="25"/>
      <c r="TFO42" s="25"/>
      <c r="TFP42" s="25"/>
      <c r="TFQ42" s="35"/>
      <c r="TFR42" s="25"/>
      <c r="TFS42" s="25"/>
      <c r="TFT42" s="25"/>
      <c r="TFU42" s="35"/>
      <c r="TFV42" s="25"/>
      <c r="TFW42" s="25"/>
      <c r="TFX42" s="25"/>
      <c r="TFY42" s="35"/>
      <c r="TFZ42" s="25"/>
      <c r="TGA42" s="25"/>
      <c r="TGB42" s="25"/>
      <c r="TGC42" s="35"/>
      <c r="TGD42" s="25"/>
      <c r="TGE42" s="25"/>
      <c r="TGF42" s="25"/>
      <c r="TGG42" s="35"/>
      <c r="TGH42" s="25"/>
      <c r="TGI42" s="25"/>
      <c r="TGJ42" s="25"/>
      <c r="TGK42" s="35"/>
      <c r="TGL42" s="25"/>
      <c r="TGM42" s="25"/>
      <c r="TGN42" s="25"/>
      <c r="TGO42" s="35"/>
      <c r="TGP42" s="25"/>
      <c r="TGQ42" s="25"/>
      <c r="TGR42" s="25"/>
      <c r="TGS42" s="35"/>
      <c r="TGT42" s="25"/>
      <c r="TGU42" s="25"/>
      <c r="TGV42" s="25"/>
      <c r="TGW42" s="35"/>
      <c r="TGX42" s="25"/>
      <c r="TGY42" s="25"/>
      <c r="TGZ42" s="25"/>
      <c r="THA42" s="35"/>
      <c r="THB42" s="25"/>
      <c r="THC42" s="25"/>
      <c r="THD42" s="25"/>
      <c r="THE42" s="35"/>
      <c r="THF42" s="25"/>
      <c r="THG42" s="25"/>
      <c r="THH42" s="25"/>
      <c r="THI42" s="35"/>
      <c r="THJ42" s="25"/>
      <c r="THK42" s="25"/>
      <c r="THL42" s="25"/>
      <c r="THM42" s="35"/>
      <c r="THN42" s="25"/>
      <c r="THO42" s="25"/>
      <c r="THP42" s="25"/>
      <c r="THQ42" s="35"/>
      <c r="THR42" s="25"/>
      <c r="THS42" s="25"/>
      <c r="THT42" s="25"/>
      <c r="THU42" s="35"/>
      <c r="THV42" s="25"/>
      <c r="THW42" s="25"/>
      <c r="THX42" s="25"/>
      <c r="THY42" s="35"/>
      <c r="THZ42" s="25"/>
      <c r="TIA42" s="25"/>
      <c r="TIB42" s="25"/>
      <c r="TIC42" s="35"/>
      <c r="TID42" s="25"/>
      <c r="TIE42" s="25"/>
      <c r="TIF42" s="25"/>
      <c r="TIG42" s="35"/>
      <c r="TIH42" s="25"/>
      <c r="TII42" s="25"/>
      <c r="TIJ42" s="25"/>
      <c r="TIK42" s="35"/>
      <c r="TIL42" s="25"/>
      <c r="TIM42" s="25"/>
      <c r="TIN42" s="25"/>
      <c r="TIO42" s="35"/>
      <c r="TIP42" s="25"/>
      <c r="TIQ42" s="25"/>
      <c r="TIR42" s="25"/>
      <c r="TIS42" s="35"/>
      <c r="TIT42" s="25"/>
      <c r="TIU42" s="25"/>
      <c r="TIV42" s="25"/>
      <c r="TIW42" s="35"/>
      <c r="TIX42" s="25"/>
      <c r="TIY42" s="25"/>
      <c r="TIZ42" s="25"/>
      <c r="TJA42" s="35"/>
      <c r="TJB42" s="25"/>
      <c r="TJC42" s="25"/>
      <c r="TJD42" s="25"/>
      <c r="TJE42" s="35"/>
      <c r="TJF42" s="25"/>
      <c r="TJG42" s="25"/>
      <c r="TJH42" s="25"/>
      <c r="TJI42" s="35"/>
      <c r="TJJ42" s="25"/>
      <c r="TJK42" s="25"/>
      <c r="TJL42" s="25"/>
      <c r="TJM42" s="35"/>
      <c r="TJN42" s="25"/>
      <c r="TJO42" s="25"/>
      <c r="TJP42" s="25"/>
      <c r="TJQ42" s="35"/>
      <c r="TJR42" s="25"/>
      <c r="TJS42" s="25"/>
      <c r="TJT42" s="25"/>
      <c r="TJU42" s="35"/>
      <c r="TJV42" s="25"/>
      <c r="TJW42" s="25"/>
      <c r="TJX42" s="25"/>
      <c r="TJY42" s="35"/>
      <c r="TJZ42" s="25"/>
      <c r="TKA42" s="25"/>
      <c r="TKB42" s="25"/>
      <c r="TKC42" s="35"/>
      <c r="TKD42" s="25"/>
      <c r="TKE42" s="25"/>
      <c r="TKF42" s="25"/>
      <c r="TKG42" s="35"/>
      <c r="TKH42" s="25"/>
      <c r="TKI42" s="25"/>
      <c r="TKJ42" s="25"/>
      <c r="TKK42" s="35"/>
      <c r="TKL42" s="25"/>
      <c r="TKM42" s="25"/>
      <c r="TKN42" s="25"/>
      <c r="TKO42" s="35"/>
      <c r="TKP42" s="25"/>
      <c r="TKQ42" s="25"/>
      <c r="TKR42" s="25"/>
      <c r="TKS42" s="35"/>
      <c r="TKT42" s="25"/>
      <c r="TKU42" s="25"/>
      <c r="TKV42" s="25"/>
      <c r="TKW42" s="35"/>
      <c r="TKX42" s="25"/>
      <c r="TKY42" s="25"/>
      <c r="TKZ42" s="25"/>
      <c r="TLA42" s="35"/>
      <c r="TLB42" s="25"/>
      <c r="TLC42" s="25"/>
      <c r="TLD42" s="25"/>
      <c r="TLE42" s="35"/>
      <c r="TLF42" s="25"/>
      <c r="TLG42" s="25"/>
      <c r="TLH42" s="25"/>
      <c r="TLI42" s="35"/>
      <c r="TLJ42" s="25"/>
      <c r="TLK42" s="25"/>
      <c r="TLL42" s="25"/>
      <c r="TLM42" s="35"/>
      <c r="TLN42" s="25"/>
      <c r="TLO42" s="25"/>
      <c r="TLP42" s="25"/>
      <c r="TLQ42" s="35"/>
      <c r="TLR42" s="25"/>
      <c r="TLS42" s="25"/>
      <c r="TLT42" s="25"/>
      <c r="TLU42" s="35"/>
      <c r="TLV42" s="25"/>
      <c r="TLW42" s="25"/>
      <c r="TLX42" s="25"/>
      <c r="TLY42" s="35"/>
      <c r="TLZ42" s="25"/>
      <c r="TMA42" s="25"/>
      <c r="TMB42" s="25"/>
      <c r="TMC42" s="35"/>
      <c r="TMD42" s="25"/>
      <c r="TME42" s="25"/>
      <c r="TMF42" s="25"/>
      <c r="TMG42" s="35"/>
      <c r="TMH42" s="25"/>
      <c r="TMI42" s="25"/>
      <c r="TMJ42" s="25"/>
      <c r="TMK42" s="35"/>
      <c r="TML42" s="25"/>
      <c r="TMM42" s="25"/>
      <c r="TMN42" s="25"/>
      <c r="TMO42" s="35"/>
      <c r="TMP42" s="25"/>
      <c r="TMQ42" s="25"/>
      <c r="TMR42" s="25"/>
      <c r="TMS42" s="35"/>
      <c r="TMT42" s="25"/>
      <c r="TMU42" s="25"/>
      <c r="TMV42" s="25"/>
      <c r="TMW42" s="35"/>
      <c r="TMX42" s="25"/>
      <c r="TMY42" s="25"/>
      <c r="TMZ42" s="25"/>
      <c r="TNA42" s="35"/>
      <c r="TNB42" s="25"/>
      <c r="TNC42" s="25"/>
      <c r="TND42" s="25"/>
      <c r="TNE42" s="35"/>
      <c r="TNF42" s="25"/>
      <c r="TNG42" s="25"/>
      <c r="TNH42" s="25"/>
      <c r="TNI42" s="35"/>
      <c r="TNJ42" s="25"/>
      <c r="TNK42" s="25"/>
      <c r="TNL42" s="25"/>
      <c r="TNM42" s="35"/>
      <c r="TNN42" s="25"/>
      <c r="TNO42" s="25"/>
      <c r="TNP42" s="25"/>
      <c r="TNQ42" s="35"/>
      <c r="TNR42" s="25"/>
      <c r="TNS42" s="25"/>
      <c r="TNT42" s="25"/>
      <c r="TNU42" s="35"/>
      <c r="TNV42" s="25"/>
      <c r="TNW42" s="25"/>
      <c r="TNX42" s="25"/>
      <c r="TNY42" s="35"/>
      <c r="TNZ42" s="25"/>
      <c r="TOA42" s="25"/>
      <c r="TOB42" s="25"/>
      <c r="TOC42" s="35"/>
      <c r="TOD42" s="25"/>
      <c r="TOE42" s="25"/>
      <c r="TOF42" s="25"/>
      <c r="TOG42" s="35"/>
      <c r="TOH42" s="25"/>
      <c r="TOI42" s="25"/>
      <c r="TOJ42" s="25"/>
      <c r="TOK42" s="35"/>
      <c r="TOL42" s="25"/>
      <c r="TOM42" s="25"/>
      <c r="TON42" s="25"/>
      <c r="TOO42" s="35"/>
      <c r="TOP42" s="25"/>
      <c r="TOQ42" s="25"/>
      <c r="TOR42" s="25"/>
      <c r="TOS42" s="35"/>
      <c r="TOT42" s="25"/>
      <c r="TOU42" s="25"/>
      <c r="TOV42" s="25"/>
      <c r="TOW42" s="35"/>
      <c r="TOX42" s="25"/>
      <c r="TOY42" s="25"/>
      <c r="TOZ42" s="25"/>
      <c r="TPA42" s="35"/>
      <c r="TPB42" s="25"/>
      <c r="TPC42" s="25"/>
      <c r="TPD42" s="25"/>
      <c r="TPE42" s="35"/>
      <c r="TPF42" s="25"/>
      <c r="TPG42" s="25"/>
      <c r="TPH42" s="25"/>
      <c r="TPI42" s="35"/>
      <c r="TPJ42" s="25"/>
      <c r="TPK42" s="25"/>
      <c r="TPL42" s="25"/>
      <c r="TPM42" s="35"/>
      <c r="TPN42" s="25"/>
      <c r="TPO42" s="25"/>
      <c r="TPP42" s="25"/>
      <c r="TPQ42" s="35"/>
      <c r="TPR42" s="25"/>
      <c r="TPS42" s="25"/>
      <c r="TPT42" s="25"/>
      <c r="TPU42" s="35"/>
      <c r="TPV42" s="25"/>
      <c r="TPW42" s="25"/>
      <c r="TPX42" s="25"/>
      <c r="TPY42" s="35"/>
      <c r="TPZ42" s="25"/>
      <c r="TQA42" s="25"/>
      <c r="TQB42" s="25"/>
      <c r="TQC42" s="35"/>
      <c r="TQD42" s="25"/>
      <c r="TQE42" s="25"/>
      <c r="TQF42" s="25"/>
      <c r="TQG42" s="35"/>
      <c r="TQH42" s="25"/>
      <c r="TQI42" s="25"/>
      <c r="TQJ42" s="25"/>
      <c r="TQK42" s="35"/>
      <c r="TQL42" s="25"/>
      <c r="TQM42" s="25"/>
      <c r="TQN42" s="25"/>
      <c r="TQO42" s="35"/>
      <c r="TQP42" s="25"/>
      <c r="TQQ42" s="25"/>
      <c r="TQR42" s="25"/>
      <c r="TQS42" s="35"/>
      <c r="TQT42" s="25"/>
      <c r="TQU42" s="25"/>
      <c r="TQV42" s="25"/>
      <c r="TQW42" s="35"/>
      <c r="TQX42" s="25"/>
      <c r="TQY42" s="25"/>
      <c r="TQZ42" s="25"/>
      <c r="TRA42" s="35"/>
      <c r="TRB42" s="25"/>
      <c r="TRC42" s="25"/>
      <c r="TRD42" s="25"/>
      <c r="TRE42" s="35"/>
      <c r="TRF42" s="25"/>
      <c r="TRG42" s="25"/>
      <c r="TRH42" s="25"/>
      <c r="TRI42" s="35"/>
      <c r="TRJ42" s="25"/>
      <c r="TRK42" s="25"/>
      <c r="TRL42" s="25"/>
      <c r="TRM42" s="35"/>
      <c r="TRN42" s="25"/>
      <c r="TRO42" s="25"/>
      <c r="TRP42" s="25"/>
      <c r="TRQ42" s="35"/>
      <c r="TRR42" s="25"/>
      <c r="TRS42" s="25"/>
      <c r="TRT42" s="25"/>
      <c r="TRU42" s="35"/>
      <c r="TRV42" s="25"/>
      <c r="TRW42" s="25"/>
      <c r="TRX42" s="25"/>
      <c r="TRY42" s="35"/>
      <c r="TRZ42" s="25"/>
      <c r="TSA42" s="25"/>
      <c r="TSB42" s="25"/>
      <c r="TSC42" s="35"/>
      <c r="TSD42" s="25"/>
      <c r="TSE42" s="25"/>
      <c r="TSF42" s="25"/>
      <c r="TSG42" s="35"/>
      <c r="TSH42" s="25"/>
      <c r="TSI42" s="25"/>
      <c r="TSJ42" s="25"/>
      <c r="TSK42" s="35"/>
      <c r="TSL42" s="25"/>
      <c r="TSM42" s="25"/>
      <c r="TSN42" s="25"/>
      <c r="TSO42" s="35"/>
      <c r="TSP42" s="25"/>
      <c r="TSQ42" s="25"/>
      <c r="TSR42" s="25"/>
      <c r="TSS42" s="35"/>
      <c r="TST42" s="25"/>
      <c r="TSU42" s="25"/>
      <c r="TSV42" s="25"/>
      <c r="TSW42" s="35"/>
      <c r="TSX42" s="25"/>
      <c r="TSY42" s="25"/>
      <c r="TSZ42" s="25"/>
      <c r="TTA42" s="35"/>
      <c r="TTB42" s="25"/>
      <c r="TTC42" s="25"/>
      <c r="TTD42" s="25"/>
      <c r="TTE42" s="35"/>
      <c r="TTF42" s="25"/>
      <c r="TTG42" s="25"/>
      <c r="TTH42" s="25"/>
      <c r="TTI42" s="35"/>
      <c r="TTJ42" s="25"/>
      <c r="TTK42" s="25"/>
      <c r="TTL42" s="25"/>
      <c r="TTM42" s="35"/>
      <c r="TTN42" s="25"/>
      <c r="TTO42" s="25"/>
      <c r="TTP42" s="25"/>
      <c r="TTQ42" s="35"/>
      <c r="TTR42" s="25"/>
      <c r="TTS42" s="25"/>
      <c r="TTT42" s="25"/>
      <c r="TTU42" s="35"/>
      <c r="TTV42" s="25"/>
      <c r="TTW42" s="25"/>
      <c r="TTX42" s="25"/>
      <c r="TTY42" s="35"/>
      <c r="TTZ42" s="25"/>
      <c r="TUA42" s="25"/>
      <c r="TUB42" s="25"/>
      <c r="TUC42" s="35"/>
      <c r="TUD42" s="25"/>
      <c r="TUE42" s="25"/>
      <c r="TUF42" s="25"/>
      <c r="TUG42" s="35"/>
      <c r="TUH42" s="25"/>
      <c r="TUI42" s="25"/>
      <c r="TUJ42" s="25"/>
      <c r="TUK42" s="35"/>
      <c r="TUL42" s="25"/>
      <c r="TUM42" s="25"/>
      <c r="TUN42" s="25"/>
      <c r="TUO42" s="35"/>
      <c r="TUP42" s="25"/>
      <c r="TUQ42" s="25"/>
      <c r="TUR42" s="25"/>
      <c r="TUS42" s="35"/>
      <c r="TUT42" s="25"/>
      <c r="TUU42" s="25"/>
      <c r="TUV42" s="25"/>
      <c r="TUW42" s="35"/>
      <c r="TUX42" s="25"/>
      <c r="TUY42" s="25"/>
      <c r="TUZ42" s="25"/>
      <c r="TVA42" s="35"/>
      <c r="TVB42" s="25"/>
      <c r="TVC42" s="25"/>
      <c r="TVD42" s="25"/>
      <c r="TVE42" s="35"/>
      <c r="TVF42" s="25"/>
      <c r="TVG42" s="25"/>
      <c r="TVH42" s="25"/>
      <c r="TVI42" s="35"/>
      <c r="TVJ42" s="25"/>
      <c r="TVK42" s="25"/>
      <c r="TVL42" s="25"/>
      <c r="TVM42" s="35"/>
      <c r="TVN42" s="25"/>
      <c r="TVO42" s="25"/>
      <c r="TVP42" s="25"/>
      <c r="TVQ42" s="35"/>
      <c r="TVR42" s="25"/>
      <c r="TVS42" s="25"/>
      <c r="TVT42" s="25"/>
      <c r="TVU42" s="35"/>
      <c r="TVV42" s="25"/>
      <c r="TVW42" s="25"/>
      <c r="TVX42" s="25"/>
      <c r="TVY42" s="35"/>
      <c r="TVZ42" s="25"/>
      <c r="TWA42" s="25"/>
      <c r="TWB42" s="25"/>
      <c r="TWC42" s="35"/>
      <c r="TWD42" s="25"/>
      <c r="TWE42" s="25"/>
      <c r="TWF42" s="25"/>
      <c r="TWG42" s="35"/>
      <c r="TWH42" s="25"/>
      <c r="TWI42" s="25"/>
      <c r="TWJ42" s="25"/>
      <c r="TWK42" s="35"/>
      <c r="TWL42" s="25"/>
      <c r="TWM42" s="25"/>
      <c r="TWN42" s="25"/>
      <c r="TWO42" s="35"/>
      <c r="TWP42" s="25"/>
      <c r="TWQ42" s="25"/>
      <c r="TWR42" s="25"/>
      <c r="TWS42" s="35"/>
      <c r="TWT42" s="25"/>
      <c r="TWU42" s="25"/>
      <c r="TWV42" s="25"/>
      <c r="TWW42" s="35"/>
      <c r="TWX42" s="25"/>
      <c r="TWY42" s="25"/>
      <c r="TWZ42" s="25"/>
      <c r="TXA42" s="35"/>
      <c r="TXB42" s="25"/>
      <c r="TXC42" s="25"/>
      <c r="TXD42" s="25"/>
      <c r="TXE42" s="35"/>
      <c r="TXF42" s="25"/>
      <c r="TXG42" s="25"/>
      <c r="TXH42" s="25"/>
      <c r="TXI42" s="35"/>
      <c r="TXJ42" s="25"/>
      <c r="TXK42" s="25"/>
      <c r="TXL42" s="25"/>
      <c r="TXM42" s="35"/>
      <c r="TXN42" s="25"/>
      <c r="TXO42" s="25"/>
      <c r="TXP42" s="25"/>
      <c r="TXQ42" s="35"/>
      <c r="TXR42" s="25"/>
      <c r="TXS42" s="25"/>
      <c r="TXT42" s="25"/>
      <c r="TXU42" s="35"/>
      <c r="TXV42" s="25"/>
      <c r="TXW42" s="25"/>
      <c r="TXX42" s="25"/>
      <c r="TXY42" s="35"/>
      <c r="TXZ42" s="25"/>
      <c r="TYA42" s="25"/>
      <c r="TYB42" s="25"/>
      <c r="TYC42" s="35"/>
      <c r="TYD42" s="25"/>
      <c r="TYE42" s="25"/>
      <c r="TYF42" s="25"/>
      <c r="TYG42" s="35"/>
      <c r="TYH42" s="25"/>
      <c r="TYI42" s="25"/>
      <c r="TYJ42" s="25"/>
      <c r="TYK42" s="35"/>
      <c r="TYL42" s="25"/>
      <c r="TYM42" s="25"/>
      <c r="TYN42" s="25"/>
      <c r="TYO42" s="35"/>
      <c r="TYP42" s="25"/>
      <c r="TYQ42" s="25"/>
      <c r="TYR42" s="25"/>
      <c r="TYS42" s="35"/>
      <c r="TYT42" s="25"/>
      <c r="TYU42" s="25"/>
      <c r="TYV42" s="25"/>
      <c r="TYW42" s="35"/>
      <c r="TYX42" s="25"/>
      <c r="TYY42" s="25"/>
      <c r="TYZ42" s="25"/>
      <c r="TZA42" s="35"/>
      <c r="TZB42" s="25"/>
      <c r="TZC42" s="25"/>
      <c r="TZD42" s="25"/>
      <c r="TZE42" s="35"/>
      <c r="TZF42" s="25"/>
      <c r="TZG42" s="25"/>
      <c r="TZH42" s="25"/>
      <c r="TZI42" s="35"/>
      <c r="TZJ42" s="25"/>
      <c r="TZK42" s="25"/>
      <c r="TZL42" s="25"/>
      <c r="TZM42" s="35"/>
      <c r="TZN42" s="25"/>
      <c r="TZO42" s="25"/>
      <c r="TZP42" s="25"/>
      <c r="TZQ42" s="35"/>
      <c r="TZR42" s="25"/>
      <c r="TZS42" s="25"/>
      <c r="TZT42" s="25"/>
      <c r="TZU42" s="35"/>
      <c r="TZV42" s="25"/>
      <c r="TZW42" s="25"/>
      <c r="TZX42" s="25"/>
      <c r="TZY42" s="35"/>
      <c r="TZZ42" s="25"/>
      <c r="UAA42" s="25"/>
      <c r="UAB42" s="25"/>
      <c r="UAC42" s="35"/>
      <c r="UAD42" s="25"/>
      <c r="UAE42" s="25"/>
      <c r="UAF42" s="25"/>
      <c r="UAG42" s="35"/>
      <c r="UAH42" s="25"/>
      <c r="UAI42" s="25"/>
      <c r="UAJ42" s="25"/>
      <c r="UAK42" s="35"/>
      <c r="UAL42" s="25"/>
      <c r="UAM42" s="25"/>
      <c r="UAN42" s="25"/>
      <c r="UAO42" s="35"/>
      <c r="UAP42" s="25"/>
      <c r="UAQ42" s="25"/>
      <c r="UAR42" s="25"/>
      <c r="UAS42" s="35"/>
      <c r="UAT42" s="25"/>
      <c r="UAU42" s="25"/>
      <c r="UAV42" s="25"/>
      <c r="UAW42" s="35"/>
      <c r="UAX42" s="25"/>
      <c r="UAY42" s="25"/>
      <c r="UAZ42" s="25"/>
      <c r="UBA42" s="35"/>
      <c r="UBB42" s="25"/>
      <c r="UBC42" s="25"/>
      <c r="UBD42" s="25"/>
      <c r="UBE42" s="35"/>
      <c r="UBF42" s="25"/>
      <c r="UBG42" s="25"/>
      <c r="UBH42" s="25"/>
      <c r="UBI42" s="35"/>
      <c r="UBJ42" s="25"/>
      <c r="UBK42" s="25"/>
      <c r="UBL42" s="25"/>
      <c r="UBM42" s="35"/>
      <c r="UBN42" s="25"/>
      <c r="UBO42" s="25"/>
      <c r="UBP42" s="25"/>
      <c r="UBQ42" s="35"/>
      <c r="UBR42" s="25"/>
      <c r="UBS42" s="25"/>
      <c r="UBT42" s="25"/>
      <c r="UBU42" s="35"/>
      <c r="UBV42" s="25"/>
      <c r="UBW42" s="25"/>
      <c r="UBX42" s="25"/>
      <c r="UBY42" s="35"/>
      <c r="UBZ42" s="25"/>
      <c r="UCA42" s="25"/>
      <c r="UCB42" s="25"/>
      <c r="UCC42" s="35"/>
      <c r="UCD42" s="25"/>
      <c r="UCE42" s="25"/>
      <c r="UCF42" s="25"/>
      <c r="UCG42" s="35"/>
      <c r="UCH42" s="25"/>
      <c r="UCI42" s="25"/>
      <c r="UCJ42" s="25"/>
      <c r="UCK42" s="35"/>
      <c r="UCL42" s="25"/>
      <c r="UCM42" s="25"/>
      <c r="UCN42" s="25"/>
      <c r="UCO42" s="35"/>
      <c r="UCP42" s="25"/>
      <c r="UCQ42" s="25"/>
      <c r="UCR42" s="25"/>
      <c r="UCS42" s="35"/>
      <c r="UCT42" s="25"/>
      <c r="UCU42" s="25"/>
      <c r="UCV42" s="25"/>
      <c r="UCW42" s="35"/>
      <c r="UCX42" s="25"/>
      <c r="UCY42" s="25"/>
      <c r="UCZ42" s="25"/>
      <c r="UDA42" s="35"/>
      <c r="UDB42" s="25"/>
      <c r="UDC42" s="25"/>
      <c r="UDD42" s="25"/>
      <c r="UDE42" s="35"/>
      <c r="UDF42" s="25"/>
      <c r="UDG42" s="25"/>
      <c r="UDH42" s="25"/>
      <c r="UDI42" s="35"/>
      <c r="UDJ42" s="25"/>
      <c r="UDK42" s="25"/>
      <c r="UDL42" s="25"/>
      <c r="UDM42" s="35"/>
      <c r="UDN42" s="25"/>
      <c r="UDO42" s="25"/>
      <c r="UDP42" s="25"/>
      <c r="UDQ42" s="35"/>
      <c r="UDR42" s="25"/>
      <c r="UDS42" s="25"/>
      <c r="UDT42" s="25"/>
      <c r="UDU42" s="35"/>
      <c r="UDV42" s="25"/>
      <c r="UDW42" s="25"/>
      <c r="UDX42" s="25"/>
      <c r="UDY42" s="35"/>
      <c r="UDZ42" s="25"/>
      <c r="UEA42" s="25"/>
      <c r="UEB42" s="25"/>
      <c r="UEC42" s="35"/>
      <c r="UED42" s="25"/>
      <c r="UEE42" s="25"/>
      <c r="UEF42" s="25"/>
      <c r="UEG42" s="35"/>
      <c r="UEH42" s="25"/>
      <c r="UEI42" s="25"/>
      <c r="UEJ42" s="25"/>
      <c r="UEK42" s="35"/>
      <c r="UEL42" s="25"/>
      <c r="UEM42" s="25"/>
      <c r="UEN42" s="25"/>
      <c r="UEO42" s="35"/>
      <c r="UEP42" s="25"/>
      <c r="UEQ42" s="25"/>
      <c r="UER42" s="25"/>
      <c r="UES42" s="35"/>
      <c r="UET42" s="25"/>
      <c r="UEU42" s="25"/>
      <c r="UEV42" s="25"/>
      <c r="UEW42" s="35"/>
      <c r="UEX42" s="25"/>
      <c r="UEY42" s="25"/>
      <c r="UEZ42" s="25"/>
      <c r="UFA42" s="35"/>
      <c r="UFB42" s="25"/>
      <c r="UFC42" s="25"/>
      <c r="UFD42" s="25"/>
      <c r="UFE42" s="35"/>
      <c r="UFF42" s="25"/>
      <c r="UFG42" s="25"/>
      <c r="UFH42" s="25"/>
      <c r="UFI42" s="35"/>
      <c r="UFJ42" s="25"/>
      <c r="UFK42" s="25"/>
      <c r="UFL42" s="25"/>
      <c r="UFM42" s="35"/>
      <c r="UFN42" s="25"/>
      <c r="UFO42" s="25"/>
      <c r="UFP42" s="25"/>
      <c r="UFQ42" s="35"/>
      <c r="UFR42" s="25"/>
      <c r="UFS42" s="25"/>
      <c r="UFT42" s="25"/>
      <c r="UFU42" s="35"/>
      <c r="UFV42" s="25"/>
      <c r="UFW42" s="25"/>
      <c r="UFX42" s="25"/>
      <c r="UFY42" s="35"/>
      <c r="UFZ42" s="25"/>
      <c r="UGA42" s="25"/>
      <c r="UGB42" s="25"/>
      <c r="UGC42" s="35"/>
      <c r="UGD42" s="25"/>
      <c r="UGE42" s="25"/>
      <c r="UGF42" s="25"/>
      <c r="UGG42" s="35"/>
      <c r="UGH42" s="25"/>
      <c r="UGI42" s="25"/>
      <c r="UGJ42" s="25"/>
      <c r="UGK42" s="35"/>
      <c r="UGL42" s="25"/>
      <c r="UGM42" s="25"/>
      <c r="UGN42" s="25"/>
      <c r="UGO42" s="35"/>
      <c r="UGP42" s="25"/>
      <c r="UGQ42" s="25"/>
      <c r="UGR42" s="25"/>
      <c r="UGS42" s="35"/>
      <c r="UGT42" s="25"/>
      <c r="UGU42" s="25"/>
      <c r="UGV42" s="25"/>
      <c r="UGW42" s="35"/>
      <c r="UGX42" s="25"/>
      <c r="UGY42" s="25"/>
      <c r="UGZ42" s="25"/>
      <c r="UHA42" s="35"/>
      <c r="UHB42" s="25"/>
      <c r="UHC42" s="25"/>
      <c r="UHD42" s="25"/>
      <c r="UHE42" s="35"/>
      <c r="UHF42" s="25"/>
      <c r="UHG42" s="25"/>
      <c r="UHH42" s="25"/>
      <c r="UHI42" s="35"/>
      <c r="UHJ42" s="25"/>
      <c r="UHK42" s="25"/>
      <c r="UHL42" s="25"/>
      <c r="UHM42" s="35"/>
      <c r="UHN42" s="25"/>
      <c r="UHO42" s="25"/>
      <c r="UHP42" s="25"/>
      <c r="UHQ42" s="35"/>
      <c r="UHR42" s="25"/>
      <c r="UHS42" s="25"/>
      <c r="UHT42" s="25"/>
      <c r="UHU42" s="35"/>
      <c r="UHV42" s="25"/>
      <c r="UHW42" s="25"/>
      <c r="UHX42" s="25"/>
      <c r="UHY42" s="35"/>
      <c r="UHZ42" s="25"/>
      <c r="UIA42" s="25"/>
      <c r="UIB42" s="25"/>
      <c r="UIC42" s="35"/>
      <c r="UID42" s="25"/>
      <c r="UIE42" s="25"/>
      <c r="UIF42" s="25"/>
      <c r="UIG42" s="35"/>
      <c r="UIH42" s="25"/>
      <c r="UII42" s="25"/>
      <c r="UIJ42" s="25"/>
      <c r="UIK42" s="35"/>
      <c r="UIL42" s="25"/>
      <c r="UIM42" s="25"/>
      <c r="UIN42" s="25"/>
      <c r="UIO42" s="35"/>
      <c r="UIP42" s="25"/>
      <c r="UIQ42" s="25"/>
      <c r="UIR42" s="25"/>
      <c r="UIS42" s="35"/>
      <c r="UIT42" s="25"/>
      <c r="UIU42" s="25"/>
      <c r="UIV42" s="25"/>
      <c r="UIW42" s="35"/>
      <c r="UIX42" s="25"/>
      <c r="UIY42" s="25"/>
      <c r="UIZ42" s="25"/>
      <c r="UJA42" s="35"/>
      <c r="UJB42" s="25"/>
      <c r="UJC42" s="25"/>
      <c r="UJD42" s="25"/>
      <c r="UJE42" s="35"/>
      <c r="UJF42" s="25"/>
      <c r="UJG42" s="25"/>
      <c r="UJH42" s="25"/>
      <c r="UJI42" s="35"/>
      <c r="UJJ42" s="25"/>
      <c r="UJK42" s="25"/>
      <c r="UJL42" s="25"/>
      <c r="UJM42" s="35"/>
      <c r="UJN42" s="25"/>
      <c r="UJO42" s="25"/>
      <c r="UJP42" s="25"/>
      <c r="UJQ42" s="35"/>
      <c r="UJR42" s="25"/>
      <c r="UJS42" s="25"/>
      <c r="UJT42" s="25"/>
      <c r="UJU42" s="35"/>
      <c r="UJV42" s="25"/>
      <c r="UJW42" s="25"/>
      <c r="UJX42" s="25"/>
      <c r="UJY42" s="35"/>
      <c r="UJZ42" s="25"/>
      <c r="UKA42" s="25"/>
      <c r="UKB42" s="25"/>
      <c r="UKC42" s="35"/>
      <c r="UKD42" s="25"/>
      <c r="UKE42" s="25"/>
      <c r="UKF42" s="25"/>
      <c r="UKG42" s="35"/>
      <c r="UKH42" s="25"/>
      <c r="UKI42" s="25"/>
      <c r="UKJ42" s="25"/>
      <c r="UKK42" s="35"/>
      <c r="UKL42" s="25"/>
      <c r="UKM42" s="25"/>
      <c r="UKN42" s="25"/>
      <c r="UKO42" s="35"/>
      <c r="UKP42" s="25"/>
      <c r="UKQ42" s="25"/>
      <c r="UKR42" s="25"/>
      <c r="UKS42" s="35"/>
      <c r="UKT42" s="25"/>
      <c r="UKU42" s="25"/>
      <c r="UKV42" s="25"/>
      <c r="UKW42" s="35"/>
      <c r="UKX42" s="25"/>
      <c r="UKY42" s="25"/>
      <c r="UKZ42" s="25"/>
      <c r="ULA42" s="35"/>
      <c r="ULB42" s="25"/>
      <c r="ULC42" s="25"/>
      <c r="ULD42" s="25"/>
      <c r="ULE42" s="35"/>
      <c r="ULF42" s="25"/>
      <c r="ULG42" s="25"/>
      <c r="ULH42" s="25"/>
      <c r="ULI42" s="35"/>
      <c r="ULJ42" s="25"/>
      <c r="ULK42" s="25"/>
      <c r="ULL42" s="25"/>
      <c r="ULM42" s="35"/>
      <c r="ULN42" s="25"/>
      <c r="ULO42" s="25"/>
      <c r="ULP42" s="25"/>
      <c r="ULQ42" s="35"/>
      <c r="ULR42" s="25"/>
      <c r="ULS42" s="25"/>
      <c r="ULT42" s="25"/>
      <c r="ULU42" s="35"/>
      <c r="ULV42" s="25"/>
      <c r="ULW42" s="25"/>
      <c r="ULX42" s="25"/>
      <c r="ULY42" s="35"/>
      <c r="ULZ42" s="25"/>
      <c r="UMA42" s="25"/>
      <c r="UMB42" s="25"/>
      <c r="UMC42" s="35"/>
      <c r="UMD42" s="25"/>
      <c r="UME42" s="25"/>
      <c r="UMF42" s="25"/>
      <c r="UMG42" s="35"/>
      <c r="UMH42" s="25"/>
      <c r="UMI42" s="25"/>
      <c r="UMJ42" s="25"/>
      <c r="UMK42" s="35"/>
      <c r="UML42" s="25"/>
      <c r="UMM42" s="25"/>
      <c r="UMN42" s="25"/>
      <c r="UMO42" s="35"/>
      <c r="UMP42" s="25"/>
      <c r="UMQ42" s="25"/>
      <c r="UMR42" s="25"/>
      <c r="UMS42" s="35"/>
      <c r="UMT42" s="25"/>
      <c r="UMU42" s="25"/>
      <c r="UMV42" s="25"/>
      <c r="UMW42" s="35"/>
      <c r="UMX42" s="25"/>
      <c r="UMY42" s="25"/>
      <c r="UMZ42" s="25"/>
      <c r="UNA42" s="35"/>
      <c r="UNB42" s="25"/>
      <c r="UNC42" s="25"/>
      <c r="UND42" s="25"/>
      <c r="UNE42" s="35"/>
      <c r="UNF42" s="25"/>
      <c r="UNG42" s="25"/>
      <c r="UNH42" s="25"/>
      <c r="UNI42" s="35"/>
      <c r="UNJ42" s="25"/>
      <c r="UNK42" s="25"/>
      <c r="UNL42" s="25"/>
      <c r="UNM42" s="35"/>
      <c r="UNN42" s="25"/>
      <c r="UNO42" s="25"/>
      <c r="UNP42" s="25"/>
      <c r="UNQ42" s="35"/>
      <c r="UNR42" s="25"/>
      <c r="UNS42" s="25"/>
      <c r="UNT42" s="25"/>
      <c r="UNU42" s="35"/>
      <c r="UNV42" s="25"/>
      <c r="UNW42" s="25"/>
      <c r="UNX42" s="25"/>
      <c r="UNY42" s="35"/>
      <c r="UNZ42" s="25"/>
      <c r="UOA42" s="25"/>
      <c r="UOB42" s="25"/>
      <c r="UOC42" s="35"/>
      <c r="UOD42" s="25"/>
      <c r="UOE42" s="25"/>
      <c r="UOF42" s="25"/>
      <c r="UOG42" s="35"/>
      <c r="UOH42" s="25"/>
      <c r="UOI42" s="25"/>
      <c r="UOJ42" s="25"/>
      <c r="UOK42" s="35"/>
      <c r="UOL42" s="25"/>
      <c r="UOM42" s="25"/>
      <c r="UON42" s="25"/>
      <c r="UOO42" s="35"/>
      <c r="UOP42" s="25"/>
      <c r="UOQ42" s="25"/>
      <c r="UOR42" s="25"/>
      <c r="UOS42" s="35"/>
      <c r="UOT42" s="25"/>
      <c r="UOU42" s="25"/>
      <c r="UOV42" s="25"/>
      <c r="UOW42" s="35"/>
      <c r="UOX42" s="25"/>
      <c r="UOY42" s="25"/>
      <c r="UOZ42" s="25"/>
      <c r="UPA42" s="35"/>
      <c r="UPB42" s="25"/>
      <c r="UPC42" s="25"/>
      <c r="UPD42" s="25"/>
      <c r="UPE42" s="35"/>
      <c r="UPF42" s="25"/>
      <c r="UPG42" s="25"/>
      <c r="UPH42" s="25"/>
      <c r="UPI42" s="35"/>
      <c r="UPJ42" s="25"/>
      <c r="UPK42" s="25"/>
      <c r="UPL42" s="25"/>
      <c r="UPM42" s="35"/>
      <c r="UPN42" s="25"/>
      <c r="UPO42" s="25"/>
      <c r="UPP42" s="25"/>
      <c r="UPQ42" s="35"/>
      <c r="UPR42" s="25"/>
      <c r="UPS42" s="25"/>
      <c r="UPT42" s="25"/>
      <c r="UPU42" s="35"/>
      <c r="UPV42" s="25"/>
      <c r="UPW42" s="25"/>
      <c r="UPX42" s="25"/>
      <c r="UPY42" s="35"/>
      <c r="UPZ42" s="25"/>
      <c r="UQA42" s="25"/>
      <c r="UQB42" s="25"/>
      <c r="UQC42" s="35"/>
      <c r="UQD42" s="25"/>
      <c r="UQE42" s="25"/>
      <c r="UQF42" s="25"/>
      <c r="UQG42" s="35"/>
      <c r="UQH42" s="25"/>
      <c r="UQI42" s="25"/>
      <c r="UQJ42" s="25"/>
      <c r="UQK42" s="35"/>
      <c r="UQL42" s="25"/>
      <c r="UQM42" s="25"/>
      <c r="UQN42" s="25"/>
      <c r="UQO42" s="35"/>
      <c r="UQP42" s="25"/>
      <c r="UQQ42" s="25"/>
      <c r="UQR42" s="25"/>
      <c r="UQS42" s="35"/>
      <c r="UQT42" s="25"/>
      <c r="UQU42" s="25"/>
      <c r="UQV42" s="25"/>
      <c r="UQW42" s="35"/>
      <c r="UQX42" s="25"/>
      <c r="UQY42" s="25"/>
      <c r="UQZ42" s="25"/>
      <c r="URA42" s="35"/>
      <c r="URB42" s="25"/>
      <c r="URC42" s="25"/>
      <c r="URD42" s="25"/>
      <c r="URE42" s="35"/>
      <c r="URF42" s="25"/>
      <c r="URG42" s="25"/>
      <c r="URH42" s="25"/>
      <c r="URI42" s="35"/>
      <c r="URJ42" s="25"/>
      <c r="URK42" s="25"/>
      <c r="URL42" s="25"/>
      <c r="URM42" s="35"/>
      <c r="URN42" s="25"/>
      <c r="URO42" s="25"/>
      <c r="URP42" s="25"/>
      <c r="URQ42" s="35"/>
      <c r="URR42" s="25"/>
      <c r="URS42" s="25"/>
      <c r="URT42" s="25"/>
      <c r="URU42" s="35"/>
      <c r="URV42" s="25"/>
      <c r="URW42" s="25"/>
      <c r="URX42" s="25"/>
      <c r="URY42" s="35"/>
      <c r="URZ42" s="25"/>
      <c r="USA42" s="25"/>
      <c r="USB42" s="25"/>
      <c r="USC42" s="35"/>
      <c r="USD42" s="25"/>
      <c r="USE42" s="25"/>
      <c r="USF42" s="25"/>
      <c r="USG42" s="35"/>
      <c r="USH42" s="25"/>
      <c r="USI42" s="25"/>
      <c r="USJ42" s="25"/>
      <c r="USK42" s="35"/>
      <c r="USL42" s="25"/>
      <c r="USM42" s="25"/>
      <c r="USN42" s="25"/>
      <c r="USO42" s="35"/>
      <c r="USP42" s="25"/>
      <c r="USQ42" s="25"/>
      <c r="USR42" s="25"/>
      <c r="USS42" s="35"/>
      <c r="UST42" s="25"/>
      <c r="USU42" s="25"/>
      <c r="USV42" s="25"/>
      <c r="USW42" s="35"/>
      <c r="USX42" s="25"/>
      <c r="USY42" s="25"/>
      <c r="USZ42" s="25"/>
      <c r="UTA42" s="35"/>
      <c r="UTB42" s="25"/>
      <c r="UTC42" s="25"/>
      <c r="UTD42" s="25"/>
      <c r="UTE42" s="35"/>
      <c r="UTF42" s="25"/>
      <c r="UTG42" s="25"/>
      <c r="UTH42" s="25"/>
      <c r="UTI42" s="35"/>
      <c r="UTJ42" s="25"/>
      <c r="UTK42" s="25"/>
      <c r="UTL42" s="25"/>
      <c r="UTM42" s="35"/>
      <c r="UTN42" s="25"/>
      <c r="UTO42" s="25"/>
      <c r="UTP42" s="25"/>
      <c r="UTQ42" s="35"/>
      <c r="UTR42" s="25"/>
      <c r="UTS42" s="25"/>
      <c r="UTT42" s="25"/>
      <c r="UTU42" s="35"/>
      <c r="UTV42" s="25"/>
      <c r="UTW42" s="25"/>
      <c r="UTX42" s="25"/>
      <c r="UTY42" s="35"/>
      <c r="UTZ42" s="25"/>
      <c r="UUA42" s="25"/>
      <c r="UUB42" s="25"/>
      <c r="UUC42" s="35"/>
      <c r="UUD42" s="25"/>
      <c r="UUE42" s="25"/>
      <c r="UUF42" s="25"/>
      <c r="UUG42" s="35"/>
      <c r="UUH42" s="25"/>
      <c r="UUI42" s="25"/>
      <c r="UUJ42" s="25"/>
      <c r="UUK42" s="35"/>
      <c r="UUL42" s="25"/>
      <c r="UUM42" s="25"/>
      <c r="UUN42" s="25"/>
      <c r="UUO42" s="35"/>
      <c r="UUP42" s="25"/>
      <c r="UUQ42" s="25"/>
      <c r="UUR42" s="25"/>
      <c r="UUS42" s="35"/>
      <c r="UUT42" s="25"/>
      <c r="UUU42" s="25"/>
      <c r="UUV42" s="25"/>
      <c r="UUW42" s="35"/>
      <c r="UUX42" s="25"/>
      <c r="UUY42" s="25"/>
      <c r="UUZ42" s="25"/>
      <c r="UVA42" s="35"/>
      <c r="UVB42" s="25"/>
      <c r="UVC42" s="25"/>
      <c r="UVD42" s="25"/>
      <c r="UVE42" s="35"/>
      <c r="UVF42" s="25"/>
      <c r="UVG42" s="25"/>
      <c r="UVH42" s="25"/>
      <c r="UVI42" s="35"/>
      <c r="UVJ42" s="25"/>
      <c r="UVK42" s="25"/>
      <c r="UVL42" s="25"/>
      <c r="UVM42" s="35"/>
      <c r="UVN42" s="25"/>
      <c r="UVO42" s="25"/>
      <c r="UVP42" s="25"/>
      <c r="UVQ42" s="35"/>
      <c r="UVR42" s="25"/>
      <c r="UVS42" s="25"/>
      <c r="UVT42" s="25"/>
      <c r="UVU42" s="35"/>
      <c r="UVV42" s="25"/>
      <c r="UVW42" s="25"/>
      <c r="UVX42" s="25"/>
      <c r="UVY42" s="35"/>
      <c r="UVZ42" s="25"/>
      <c r="UWA42" s="25"/>
      <c r="UWB42" s="25"/>
      <c r="UWC42" s="35"/>
      <c r="UWD42" s="25"/>
      <c r="UWE42" s="25"/>
      <c r="UWF42" s="25"/>
      <c r="UWG42" s="35"/>
      <c r="UWH42" s="25"/>
      <c r="UWI42" s="25"/>
      <c r="UWJ42" s="25"/>
      <c r="UWK42" s="35"/>
      <c r="UWL42" s="25"/>
      <c r="UWM42" s="25"/>
      <c r="UWN42" s="25"/>
      <c r="UWO42" s="35"/>
      <c r="UWP42" s="25"/>
      <c r="UWQ42" s="25"/>
      <c r="UWR42" s="25"/>
      <c r="UWS42" s="35"/>
      <c r="UWT42" s="25"/>
      <c r="UWU42" s="25"/>
      <c r="UWV42" s="25"/>
      <c r="UWW42" s="35"/>
      <c r="UWX42" s="25"/>
      <c r="UWY42" s="25"/>
      <c r="UWZ42" s="25"/>
      <c r="UXA42" s="35"/>
      <c r="UXB42" s="25"/>
      <c r="UXC42" s="25"/>
      <c r="UXD42" s="25"/>
      <c r="UXE42" s="35"/>
      <c r="UXF42" s="25"/>
      <c r="UXG42" s="25"/>
      <c r="UXH42" s="25"/>
      <c r="UXI42" s="35"/>
      <c r="UXJ42" s="25"/>
      <c r="UXK42" s="25"/>
      <c r="UXL42" s="25"/>
      <c r="UXM42" s="35"/>
      <c r="UXN42" s="25"/>
      <c r="UXO42" s="25"/>
      <c r="UXP42" s="25"/>
      <c r="UXQ42" s="35"/>
      <c r="UXR42" s="25"/>
      <c r="UXS42" s="25"/>
      <c r="UXT42" s="25"/>
      <c r="UXU42" s="35"/>
      <c r="UXV42" s="25"/>
      <c r="UXW42" s="25"/>
      <c r="UXX42" s="25"/>
      <c r="UXY42" s="35"/>
      <c r="UXZ42" s="25"/>
      <c r="UYA42" s="25"/>
      <c r="UYB42" s="25"/>
      <c r="UYC42" s="35"/>
      <c r="UYD42" s="25"/>
      <c r="UYE42" s="25"/>
      <c r="UYF42" s="25"/>
      <c r="UYG42" s="35"/>
      <c r="UYH42" s="25"/>
      <c r="UYI42" s="25"/>
      <c r="UYJ42" s="25"/>
      <c r="UYK42" s="35"/>
      <c r="UYL42" s="25"/>
      <c r="UYM42" s="25"/>
      <c r="UYN42" s="25"/>
      <c r="UYO42" s="35"/>
      <c r="UYP42" s="25"/>
      <c r="UYQ42" s="25"/>
      <c r="UYR42" s="25"/>
      <c r="UYS42" s="35"/>
      <c r="UYT42" s="25"/>
      <c r="UYU42" s="25"/>
      <c r="UYV42" s="25"/>
      <c r="UYW42" s="35"/>
      <c r="UYX42" s="25"/>
      <c r="UYY42" s="25"/>
      <c r="UYZ42" s="25"/>
      <c r="UZA42" s="35"/>
      <c r="UZB42" s="25"/>
      <c r="UZC42" s="25"/>
      <c r="UZD42" s="25"/>
      <c r="UZE42" s="35"/>
      <c r="UZF42" s="25"/>
      <c r="UZG42" s="25"/>
      <c r="UZH42" s="25"/>
      <c r="UZI42" s="35"/>
      <c r="UZJ42" s="25"/>
      <c r="UZK42" s="25"/>
      <c r="UZL42" s="25"/>
      <c r="UZM42" s="35"/>
      <c r="UZN42" s="25"/>
      <c r="UZO42" s="25"/>
      <c r="UZP42" s="25"/>
      <c r="UZQ42" s="35"/>
      <c r="UZR42" s="25"/>
      <c r="UZS42" s="25"/>
      <c r="UZT42" s="25"/>
      <c r="UZU42" s="35"/>
      <c r="UZV42" s="25"/>
      <c r="UZW42" s="25"/>
      <c r="UZX42" s="25"/>
      <c r="UZY42" s="35"/>
      <c r="UZZ42" s="25"/>
      <c r="VAA42" s="25"/>
      <c r="VAB42" s="25"/>
      <c r="VAC42" s="35"/>
      <c r="VAD42" s="25"/>
      <c r="VAE42" s="25"/>
      <c r="VAF42" s="25"/>
      <c r="VAG42" s="35"/>
      <c r="VAH42" s="25"/>
      <c r="VAI42" s="25"/>
      <c r="VAJ42" s="25"/>
      <c r="VAK42" s="35"/>
      <c r="VAL42" s="25"/>
      <c r="VAM42" s="25"/>
      <c r="VAN42" s="25"/>
      <c r="VAO42" s="35"/>
      <c r="VAP42" s="25"/>
      <c r="VAQ42" s="25"/>
      <c r="VAR42" s="25"/>
      <c r="VAS42" s="35"/>
      <c r="VAT42" s="25"/>
      <c r="VAU42" s="25"/>
      <c r="VAV42" s="25"/>
      <c r="VAW42" s="35"/>
      <c r="VAX42" s="25"/>
      <c r="VAY42" s="25"/>
      <c r="VAZ42" s="25"/>
      <c r="VBA42" s="35"/>
      <c r="VBB42" s="25"/>
      <c r="VBC42" s="25"/>
      <c r="VBD42" s="25"/>
      <c r="VBE42" s="35"/>
      <c r="VBF42" s="25"/>
      <c r="VBG42" s="25"/>
      <c r="VBH42" s="25"/>
      <c r="VBI42" s="35"/>
      <c r="VBJ42" s="25"/>
      <c r="VBK42" s="25"/>
      <c r="VBL42" s="25"/>
      <c r="VBM42" s="35"/>
      <c r="VBN42" s="25"/>
      <c r="VBO42" s="25"/>
      <c r="VBP42" s="25"/>
      <c r="VBQ42" s="35"/>
      <c r="VBR42" s="25"/>
      <c r="VBS42" s="25"/>
      <c r="VBT42" s="25"/>
      <c r="VBU42" s="35"/>
      <c r="VBV42" s="25"/>
      <c r="VBW42" s="25"/>
      <c r="VBX42" s="25"/>
      <c r="VBY42" s="35"/>
      <c r="VBZ42" s="25"/>
      <c r="VCA42" s="25"/>
      <c r="VCB42" s="25"/>
      <c r="VCC42" s="35"/>
      <c r="VCD42" s="25"/>
      <c r="VCE42" s="25"/>
      <c r="VCF42" s="25"/>
      <c r="VCG42" s="35"/>
      <c r="VCH42" s="25"/>
      <c r="VCI42" s="25"/>
      <c r="VCJ42" s="25"/>
      <c r="VCK42" s="35"/>
      <c r="VCL42" s="25"/>
      <c r="VCM42" s="25"/>
      <c r="VCN42" s="25"/>
      <c r="VCO42" s="35"/>
      <c r="VCP42" s="25"/>
      <c r="VCQ42" s="25"/>
      <c r="VCR42" s="25"/>
      <c r="VCS42" s="35"/>
      <c r="VCT42" s="25"/>
      <c r="VCU42" s="25"/>
      <c r="VCV42" s="25"/>
      <c r="VCW42" s="35"/>
      <c r="VCX42" s="25"/>
      <c r="VCY42" s="25"/>
      <c r="VCZ42" s="25"/>
      <c r="VDA42" s="35"/>
      <c r="VDB42" s="25"/>
      <c r="VDC42" s="25"/>
      <c r="VDD42" s="25"/>
      <c r="VDE42" s="35"/>
      <c r="VDF42" s="25"/>
      <c r="VDG42" s="25"/>
      <c r="VDH42" s="25"/>
      <c r="VDI42" s="35"/>
      <c r="VDJ42" s="25"/>
      <c r="VDK42" s="25"/>
      <c r="VDL42" s="25"/>
      <c r="VDM42" s="35"/>
      <c r="VDN42" s="25"/>
      <c r="VDO42" s="25"/>
      <c r="VDP42" s="25"/>
      <c r="VDQ42" s="35"/>
      <c r="VDR42" s="25"/>
      <c r="VDS42" s="25"/>
      <c r="VDT42" s="25"/>
      <c r="VDU42" s="35"/>
      <c r="VDV42" s="25"/>
      <c r="VDW42" s="25"/>
      <c r="VDX42" s="25"/>
      <c r="VDY42" s="35"/>
      <c r="VDZ42" s="25"/>
      <c r="VEA42" s="25"/>
      <c r="VEB42" s="25"/>
      <c r="VEC42" s="35"/>
      <c r="VED42" s="25"/>
      <c r="VEE42" s="25"/>
      <c r="VEF42" s="25"/>
      <c r="VEG42" s="35"/>
      <c r="VEH42" s="25"/>
      <c r="VEI42" s="25"/>
      <c r="VEJ42" s="25"/>
      <c r="VEK42" s="35"/>
      <c r="VEL42" s="25"/>
      <c r="VEM42" s="25"/>
      <c r="VEN42" s="25"/>
      <c r="VEO42" s="35"/>
      <c r="VEP42" s="25"/>
      <c r="VEQ42" s="25"/>
      <c r="VER42" s="25"/>
      <c r="VES42" s="35"/>
      <c r="VET42" s="25"/>
      <c r="VEU42" s="25"/>
      <c r="VEV42" s="25"/>
      <c r="VEW42" s="35"/>
      <c r="VEX42" s="25"/>
      <c r="VEY42" s="25"/>
      <c r="VEZ42" s="25"/>
      <c r="VFA42" s="35"/>
      <c r="VFB42" s="25"/>
      <c r="VFC42" s="25"/>
      <c r="VFD42" s="25"/>
      <c r="VFE42" s="35"/>
      <c r="VFF42" s="25"/>
      <c r="VFG42" s="25"/>
      <c r="VFH42" s="25"/>
      <c r="VFI42" s="35"/>
      <c r="VFJ42" s="25"/>
      <c r="VFK42" s="25"/>
      <c r="VFL42" s="25"/>
      <c r="VFM42" s="35"/>
      <c r="VFN42" s="25"/>
      <c r="VFO42" s="25"/>
      <c r="VFP42" s="25"/>
      <c r="VFQ42" s="35"/>
      <c r="VFR42" s="25"/>
      <c r="VFS42" s="25"/>
      <c r="VFT42" s="25"/>
      <c r="VFU42" s="35"/>
      <c r="VFV42" s="25"/>
      <c r="VFW42" s="25"/>
      <c r="VFX42" s="25"/>
      <c r="VFY42" s="35"/>
      <c r="VFZ42" s="25"/>
      <c r="VGA42" s="25"/>
      <c r="VGB42" s="25"/>
      <c r="VGC42" s="35"/>
      <c r="VGD42" s="25"/>
      <c r="VGE42" s="25"/>
      <c r="VGF42" s="25"/>
      <c r="VGG42" s="35"/>
      <c r="VGH42" s="25"/>
      <c r="VGI42" s="25"/>
      <c r="VGJ42" s="25"/>
      <c r="VGK42" s="35"/>
      <c r="VGL42" s="25"/>
      <c r="VGM42" s="25"/>
      <c r="VGN42" s="25"/>
      <c r="VGO42" s="35"/>
      <c r="VGP42" s="25"/>
      <c r="VGQ42" s="25"/>
      <c r="VGR42" s="25"/>
      <c r="VGS42" s="35"/>
      <c r="VGT42" s="25"/>
      <c r="VGU42" s="25"/>
      <c r="VGV42" s="25"/>
      <c r="VGW42" s="35"/>
      <c r="VGX42" s="25"/>
      <c r="VGY42" s="25"/>
      <c r="VGZ42" s="25"/>
      <c r="VHA42" s="35"/>
      <c r="VHB42" s="25"/>
      <c r="VHC42" s="25"/>
      <c r="VHD42" s="25"/>
      <c r="VHE42" s="35"/>
      <c r="VHF42" s="25"/>
      <c r="VHG42" s="25"/>
      <c r="VHH42" s="25"/>
      <c r="VHI42" s="35"/>
      <c r="VHJ42" s="25"/>
      <c r="VHK42" s="25"/>
      <c r="VHL42" s="25"/>
      <c r="VHM42" s="35"/>
      <c r="VHN42" s="25"/>
      <c r="VHO42" s="25"/>
      <c r="VHP42" s="25"/>
      <c r="VHQ42" s="35"/>
      <c r="VHR42" s="25"/>
      <c r="VHS42" s="25"/>
      <c r="VHT42" s="25"/>
      <c r="VHU42" s="35"/>
      <c r="VHV42" s="25"/>
      <c r="VHW42" s="25"/>
      <c r="VHX42" s="25"/>
      <c r="VHY42" s="35"/>
      <c r="VHZ42" s="25"/>
      <c r="VIA42" s="25"/>
      <c r="VIB42" s="25"/>
      <c r="VIC42" s="35"/>
      <c r="VID42" s="25"/>
      <c r="VIE42" s="25"/>
      <c r="VIF42" s="25"/>
      <c r="VIG42" s="35"/>
      <c r="VIH42" s="25"/>
      <c r="VII42" s="25"/>
      <c r="VIJ42" s="25"/>
      <c r="VIK42" s="35"/>
      <c r="VIL42" s="25"/>
      <c r="VIM42" s="25"/>
      <c r="VIN42" s="25"/>
      <c r="VIO42" s="35"/>
      <c r="VIP42" s="25"/>
      <c r="VIQ42" s="25"/>
      <c r="VIR42" s="25"/>
      <c r="VIS42" s="35"/>
      <c r="VIT42" s="25"/>
      <c r="VIU42" s="25"/>
      <c r="VIV42" s="25"/>
      <c r="VIW42" s="35"/>
      <c r="VIX42" s="25"/>
      <c r="VIY42" s="25"/>
      <c r="VIZ42" s="25"/>
      <c r="VJA42" s="35"/>
      <c r="VJB42" s="25"/>
      <c r="VJC42" s="25"/>
      <c r="VJD42" s="25"/>
      <c r="VJE42" s="35"/>
      <c r="VJF42" s="25"/>
      <c r="VJG42" s="25"/>
      <c r="VJH42" s="25"/>
      <c r="VJI42" s="35"/>
      <c r="VJJ42" s="25"/>
      <c r="VJK42" s="25"/>
      <c r="VJL42" s="25"/>
      <c r="VJM42" s="35"/>
      <c r="VJN42" s="25"/>
      <c r="VJO42" s="25"/>
      <c r="VJP42" s="25"/>
      <c r="VJQ42" s="35"/>
      <c r="VJR42" s="25"/>
      <c r="VJS42" s="25"/>
      <c r="VJT42" s="25"/>
      <c r="VJU42" s="35"/>
      <c r="VJV42" s="25"/>
      <c r="VJW42" s="25"/>
      <c r="VJX42" s="25"/>
      <c r="VJY42" s="35"/>
      <c r="VJZ42" s="25"/>
      <c r="VKA42" s="25"/>
      <c r="VKB42" s="25"/>
      <c r="VKC42" s="35"/>
      <c r="VKD42" s="25"/>
      <c r="VKE42" s="25"/>
      <c r="VKF42" s="25"/>
      <c r="VKG42" s="35"/>
      <c r="VKH42" s="25"/>
      <c r="VKI42" s="25"/>
      <c r="VKJ42" s="25"/>
      <c r="VKK42" s="35"/>
      <c r="VKL42" s="25"/>
      <c r="VKM42" s="25"/>
      <c r="VKN42" s="25"/>
      <c r="VKO42" s="35"/>
      <c r="VKP42" s="25"/>
      <c r="VKQ42" s="25"/>
      <c r="VKR42" s="25"/>
      <c r="VKS42" s="35"/>
      <c r="VKT42" s="25"/>
      <c r="VKU42" s="25"/>
      <c r="VKV42" s="25"/>
      <c r="VKW42" s="35"/>
      <c r="VKX42" s="25"/>
      <c r="VKY42" s="25"/>
      <c r="VKZ42" s="25"/>
      <c r="VLA42" s="35"/>
      <c r="VLB42" s="25"/>
      <c r="VLC42" s="25"/>
      <c r="VLD42" s="25"/>
      <c r="VLE42" s="35"/>
      <c r="VLF42" s="25"/>
      <c r="VLG42" s="25"/>
      <c r="VLH42" s="25"/>
      <c r="VLI42" s="35"/>
      <c r="VLJ42" s="25"/>
      <c r="VLK42" s="25"/>
      <c r="VLL42" s="25"/>
      <c r="VLM42" s="35"/>
      <c r="VLN42" s="25"/>
      <c r="VLO42" s="25"/>
      <c r="VLP42" s="25"/>
      <c r="VLQ42" s="35"/>
      <c r="VLR42" s="25"/>
      <c r="VLS42" s="25"/>
      <c r="VLT42" s="25"/>
      <c r="VLU42" s="35"/>
      <c r="VLV42" s="25"/>
      <c r="VLW42" s="25"/>
      <c r="VLX42" s="25"/>
      <c r="VLY42" s="35"/>
      <c r="VLZ42" s="25"/>
      <c r="VMA42" s="25"/>
      <c r="VMB42" s="25"/>
      <c r="VMC42" s="35"/>
      <c r="VMD42" s="25"/>
      <c r="VME42" s="25"/>
      <c r="VMF42" s="25"/>
      <c r="VMG42" s="35"/>
      <c r="VMH42" s="25"/>
      <c r="VMI42" s="25"/>
      <c r="VMJ42" s="25"/>
      <c r="VMK42" s="35"/>
      <c r="VML42" s="25"/>
      <c r="VMM42" s="25"/>
      <c r="VMN42" s="25"/>
      <c r="VMO42" s="35"/>
      <c r="VMP42" s="25"/>
      <c r="VMQ42" s="25"/>
      <c r="VMR42" s="25"/>
      <c r="VMS42" s="35"/>
      <c r="VMT42" s="25"/>
      <c r="VMU42" s="25"/>
      <c r="VMV42" s="25"/>
      <c r="VMW42" s="35"/>
      <c r="VMX42" s="25"/>
      <c r="VMY42" s="25"/>
      <c r="VMZ42" s="25"/>
      <c r="VNA42" s="35"/>
      <c r="VNB42" s="25"/>
      <c r="VNC42" s="25"/>
      <c r="VND42" s="25"/>
      <c r="VNE42" s="35"/>
      <c r="VNF42" s="25"/>
      <c r="VNG42" s="25"/>
      <c r="VNH42" s="25"/>
      <c r="VNI42" s="35"/>
      <c r="VNJ42" s="25"/>
      <c r="VNK42" s="25"/>
      <c r="VNL42" s="25"/>
      <c r="VNM42" s="35"/>
      <c r="VNN42" s="25"/>
      <c r="VNO42" s="25"/>
      <c r="VNP42" s="25"/>
      <c r="VNQ42" s="35"/>
      <c r="VNR42" s="25"/>
      <c r="VNS42" s="25"/>
      <c r="VNT42" s="25"/>
      <c r="VNU42" s="35"/>
      <c r="VNV42" s="25"/>
      <c r="VNW42" s="25"/>
      <c r="VNX42" s="25"/>
      <c r="VNY42" s="35"/>
      <c r="VNZ42" s="25"/>
      <c r="VOA42" s="25"/>
      <c r="VOB42" s="25"/>
      <c r="VOC42" s="35"/>
      <c r="VOD42" s="25"/>
      <c r="VOE42" s="25"/>
      <c r="VOF42" s="25"/>
      <c r="VOG42" s="35"/>
      <c r="VOH42" s="25"/>
      <c r="VOI42" s="25"/>
      <c r="VOJ42" s="25"/>
      <c r="VOK42" s="35"/>
      <c r="VOL42" s="25"/>
      <c r="VOM42" s="25"/>
      <c r="VON42" s="25"/>
      <c r="VOO42" s="35"/>
      <c r="VOP42" s="25"/>
      <c r="VOQ42" s="25"/>
      <c r="VOR42" s="25"/>
      <c r="VOS42" s="35"/>
      <c r="VOT42" s="25"/>
      <c r="VOU42" s="25"/>
      <c r="VOV42" s="25"/>
      <c r="VOW42" s="35"/>
      <c r="VOX42" s="25"/>
      <c r="VOY42" s="25"/>
      <c r="VOZ42" s="25"/>
      <c r="VPA42" s="35"/>
      <c r="VPB42" s="25"/>
      <c r="VPC42" s="25"/>
      <c r="VPD42" s="25"/>
      <c r="VPE42" s="35"/>
      <c r="VPF42" s="25"/>
      <c r="VPG42" s="25"/>
      <c r="VPH42" s="25"/>
      <c r="VPI42" s="35"/>
      <c r="VPJ42" s="25"/>
      <c r="VPK42" s="25"/>
      <c r="VPL42" s="25"/>
      <c r="VPM42" s="35"/>
      <c r="VPN42" s="25"/>
      <c r="VPO42" s="25"/>
      <c r="VPP42" s="25"/>
      <c r="VPQ42" s="35"/>
      <c r="VPR42" s="25"/>
      <c r="VPS42" s="25"/>
      <c r="VPT42" s="25"/>
      <c r="VPU42" s="35"/>
      <c r="VPV42" s="25"/>
      <c r="VPW42" s="25"/>
      <c r="VPX42" s="25"/>
      <c r="VPY42" s="35"/>
      <c r="VPZ42" s="25"/>
      <c r="VQA42" s="25"/>
      <c r="VQB42" s="25"/>
      <c r="VQC42" s="35"/>
      <c r="VQD42" s="25"/>
      <c r="VQE42" s="25"/>
      <c r="VQF42" s="25"/>
      <c r="VQG42" s="35"/>
      <c r="VQH42" s="25"/>
      <c r="VQI42" s="25"/>
      <c r="VQJ42" s="25"/>
      <c r="VQK42" s="35"/>
      <c r="VQL42" s="25"/>
      <c r="VQM42" s="25"/>
      <c r="VQN42" s="25"/>
      <c r="VQO42" s="35"/>
      <c r="VQP42" s="25"/>
      <c r="VQQ42" s="25"/>
      <c r="VQR42" s="25"/>
      <c r="VQS42" s="35"/>
      <c r="VQT42" s="25"/>
      <c r="VQU42" s="25"/>
      <c r="VQV42" s="25"/>
      <c r="VQW42" s="35"/>
      <c r="VQX42" s="25"/>
      <c r="VQY42" s="25"/>
      <c r="VQZ42" s="25"/>
      <c r="VRA42" s="35"/>
      <c r="VRB42" s="25"/>
      <c r="VRC42" s="25"/>
      <c r="VRD42" s="25"/>
      <c r="VRE42" s="35"/>
      <c r="VRF42" s="25"/>
      <c r="VRG42" s="25"/>
      <c r="VRH42" s="25"/>
      <c r="VRI42" s="35"/>
      <c r="VRJ42" s="25"/>
      <c r="VRK42" s="25"/>
      <c r="VRL42" s="25"/>
      <c r="VRM42" s="35"/>
      <c r="VRN42" s="25"/>
      <c r="VRO42" s="25"/>
      <c r="VRP42" s="25"/>
      <c r="VRQ42" s="35"/>
      <c r="VRR42" s="25"/>
      <c r="VRS42" s="25"/>
      <c r="VRT42" s="25"/>
      <c r="VRU42" s="35"/>
      <c r="VRV42" s="25"/>
      <c r="VRW42" s="25"/>
      <c r="VRX42" s="25"/>
      <c r="VRY42" s="35"/>
      <c r="VRZ42" s="25"/>
      <c r="VSA42" s="25"/>
      <c r="VSB42" s="25"/>
      <c r="VSC42" s="35"/>
      <c r="VSD42" s="25"/>
      <c r="VSE42" s="25"/>
      <c r="VSF42" s="25"/>
      <c r="VSG42" s="35"/>
      <c r="VSH42" s="25"/>
      <c r="VSI42" s="25"/>
      <c r="VSJ42" s="25"/>
      <c r="VSK42" s="35"/>
      <c r="VSL42" s="25"/>
      <c r="VSM42" s="25"/>
      <c r="VSN42" s="25"/>
      <c r="VSO42" s="35"/>
      <c r="VSP42" s="25"/>
      <c r="VSQ42" s="25"/>
      <c r="VSR42" s="25"/>
      <c r="VSS42" s="35"/>
      <c r="VST42" s="25"/>
      <c r="VSU42" s="25"/>
      <c r="VSV42" s="25"/>
      <c r="VSW42" s="35"/>
      <c r="VSX42" s="25"/>
      <c r="VSY42" s="25"/>
      <c r="VSZ42" s="25"/>
      <c r="VTA42" s="35"/>
      <c r="VTB42" s="25"/>
      <c r="VTC42" s="25"/>
      <c r="VTD42" s="25"/>
      <c r="VTE42" s="35"/>
      <c r="VTF42" s="25"/>
      <c r="VTG42" s="25"/>
      <c r="VTH42" s="25"/>
      <c r="VTI42" s="35"/>
      <c r="VTJ42" s="25"/>
      <c r="VTK42" s="25"/>
      <c r="VTL42" s="25"/>
      <c r="VTM42" s="35"/>
      <c r="VTN42" s="25"/>
      <c r="VTO42" s="25"/>
      <c r="VTP42" s="25"/>
      <c r="VTQ42" s="35"/>
      <c r="VTR42" s="25"/>
      <c r="VTS42" s="25"/>
      <c r="VTT42" s="25"/>
      <c r="VTU42" s="35"/>
      <c r="VTV42" s="25"/>
      <c r="VTW42" s="25"/>
      <c r="VTX42" s="25"/>
      <c r="VTY42" s="35"/>
      <c r="VTZ42" s="25"/>
      <c r="VUA42" s="25"/>
      <c r="VUB42" s="25"/>
      <c r="VUC42" s="35"/>
      <c r="VUD42" s="25"/>
      <c r="VUE42" s="25"/>
      <c r="VUF42" s="25"/>
      <c r="VUG42" s="35"/>
      <c r="VUH42" s="25"/>
      <c r="VUI42" s="25"/>
      <c r="VUJ42" s="25"/>
      <c r="VUK42" s="35"/>
      <c r="VUL42" s="25"/>
      <c r="VUM42" s="25"/>
      <c r="VUN42" s="25"/>
      <c r="VUO42" s="35"/>
      <c r="VUP42" s="25"/>
      <c r="VUQ42" s="25"/>
      <c r="VUR42" s="25"/>
      <c r="VUS42" s="35"/>
      <c r="VUT42" s="25"/>
      <c r="VUU42" s="25"/>
      <c r="VUV42" s="25"/>
      <c r="VUW42" s="35"/>
      <c r="VUX42" s="25"/>
      <c r="VUY42" s="25"/>
      <c r="VUZ42" s="25"/>
      <c r="VVA42" s="35"/>
      <c r="VVB42" s="25"/>
      <c r="VVC42" s="25"/>
      <c r="VVD42" s="25"/>
      <c r="VVE42" s="35"/>
      <c r="VVF42" s="25"/>
      <c r="VVG42" s="25"/>
      <c r="VVH42" s="25"/>
      <c r="VVI42" s="35"/>
      <c r="VVJ42" s="25"/>
      <c r="VVK42" s="25"/>
      <c r="VVL42" s="25"/>
      <c r="VVM42" s="35"/>
      <c r="VVN42" s="25"/>
      <c r="VVO42" s="25"/>
      <c r="VVP42" s="25"/>
      <c r="VVQ42" s="35"/>
      <c r="VVR42" s="25"/>
      <c r="VVS42" s="25"/>
      <c r="VVT42" s="25"/>
      <c r="VVU42" s="35"/>
      <c r="VVV42" s="25"/>
      <c r="VVW42" s="25"/>
      <c r="VVX42" s="25"/>
      <c r="VVY42" s="35"/>
      <c r="VVZ42" s="25"/>
      <c r="VWA42" s="25"/>
      <c r="VWB42" s="25"/>
      <c r="VWC42" s="35"/>
      <c r="VWD42" s="25"/>
      <c r="VWE42" s="25"/>
      <c r="VWF42" s="25"/>
      <c r="VWG42" s="35"/>
      <c r="VWH42" s="25"/>
      <c r="VWI42" s="25"/>
      <c r="VWJ42" s="25"/>
      <c r="VWK42" s="35"/>
      <c r="VWL42" s="25"/>
      <c r="VWM42" s="25"/>
      <c r="VWN42" s="25"/>
      <c r="VWO42" s="35"/>
      <c r="VWP42" s="25"/>
      <c r="VWQ42" s="25"/>
      <c r="VWR42" s="25"/>
      <c r="VWS42" s="35"/>
      <c r="VWT42" s="25"/>
      <c r="VWU42" s="25"/>
      <c r="VWV42" s="25"/>
      <c r="VWW42" s="35"/>
      <c r="VWX42" s="25"/>
      <c r="VWY42" s="25"/>
      <c r="VWZ42" s="25"/>
      <c r="VXA42" s="35"/>
      <c r="VXB42" s="25"/>
      <c r="VXC42" s="25"/>
      <c r="VXD42" s="25"/>
      <c r="VXE42" s="35"/>
      <c r="VXF42" s="25"/>
      <c r="VXG42" s="25"/>
      <c r="VXH42" s="25"/>
      <c r="VXI42" s="35"/>
      <c r="VXJ42" s="25"/>
      <c r="VXK42" s="25"/>
      <c r="VXL42" s="25"/>
      <c r="VXM42" s="35"/>
      <c r="VXN42" s="25"/>
      <c r="VXO42" s="25"/>
      <c r="VXP42" s="25"/>
      <c r="VXQ42" s="35"/>
      <c r="VXR42" s="25"/>
      <c r="VXS42" s="25"/>
      <c r="VXT42" s="25"/>
      <c r="VXU42" s="35"/>
      <c r="VXV42" s="25"/>
      <c r="VXW42" s="25"/>
      <c r="VXX42" s="25"/>
      <c r="VXY42" s="35"/>
      <c r="VXZ42" s="25"/>
      <c r="VYA42" s="25"/>
      <c r="VYB42" s="25"/>
      <c r="VYC42" s="35"/>
      <c r="VYD42" s="25"/>
      <c r="VYE42" s="25"/>
      <c r="VYF42" s="25"/>
      <c r="VYG42" s="35"/>
      <c r="VYH42" s="25"/>
      <c r="VYI42" s="25"/>
      <c r="VYJ42" s="25"/>
      <c r="VYK42" s="35"/>
      <c r="VYL42" s="25"/>
      <c r="VYM42" s="25"/>
      <c r="VYN42" s="25"/>
      <c r="VYO42" s="35"/>
      <c r="VYP42" s="25"/>
      <c r="VYQ42" s="25"/>
      <c r="VYR42" s="25"/>
      <c r="VYS42" s="35"/>
      <c r="VYT42" s="25"/>
      <c r="VYU42" s="25"/>
      <c r="VYV42" s="25"/>
      <c r="VYW42" s="35"/>
      <c r="VYX42" s="25"/>
      <c r="VYY42" s="25"/>
      <c r="VYZ42" s="25"/>
      <c r="VZA42" s="35"/>
      <c r="VZB42" s="25"/>
      <c r="VZC42" s="25"/>
      <c r="VZD42" s="25"/>
      <c r="VZE42" s="35"/>
      <c r="VZF42" s="25"/>
      <c r="VZG42" s="25"/>
      <c r="VZH42" s="25"/>
      <c r="VZI42" s="35"/>
      <c r="VZJ42" s="25"/>
      <c r="VZK42" s="25"/>
      <c r="VZL42" s="25"/>
      <c r="VZM42" s="35"/>
      <c r="VZN42" s="25"/>
      <c r="VZO42" s="25"/>
      <c r="VZP42" s="25"/>
      <c r="VZQ42" s="35"/>
      <c r="VZR42" s="25"/>
      <c r="VZS42" s="25"/>
      <c r="VZT42" s="25"/>
      <c r="VZU42" s="35"/>
      <c r="VZV42" s="25"/>
      <c r="VZW42" s="25"/>
      <c r="VZX42" s="25"/>
      <c r="VZY42" s="35"/>
      <c r="VZZ42" s="25"/>
      <c r="WAA42" s="25"/>
      <c r="WAB42" s="25"/>
      <c r="WAC42" s="35"/>
      <c r="WAD42" s="25"/>
      <c r="WAE42" s="25"/>
      <c r="WAF42" s="25"/>
      <c r="WAG42" s="35"/>
      <c r="WAH42" s="25"/>
      <c r="WAI42" s="25"/>
      <c r="WAJ42" s="25"/>
      <c r="WAK42" s="35"/>
      <c r="WAL42" s="25"/>
      <c r="WAM42" s="25"/>
      <c r="WAN42" s="25"/>
      <c r="WAO42" s="35"/>
      <c r="WAP42" s="25"/>
      <c r="WAQ42" s="25"/>
      <c r="WAR42" s="25"/>
      <c r="WAS42" s="35"/>
      <c r="WAT42" s="25"/>
      <c r="WAU42" s="25"/>
      <c r="WAV42" s="25"/>
      <c r="WAW42" s="35"/>
      <c r="WAX42" s="25"/>
      <c r="WAY42" s="25"/>
      <c r="WAZ42" s="25"/>
      <c r="WBA42" s="35"/>
      <c r="WBB42" s="25"/>
      <c r="WBC42" s="25"/>
      <c r="WBD42" s="25"/>
      <c r="WBE42" s="35"/>
      <c r="WBF42" s="25"/>
      <c r="WBG42" s="25"/>
      <c r="WBH42" s="25"/>
      <c r="WBI42" s="35"/>
      <c r="WBJ42" s="25"/>
      <c r="WBK42" s="25"/>
      <c r="WBL42" s="25"/>
      <c r="WBM42" s="35"/>
      <c r="WBN42" s="25"/>
      <c r="WBO42" s="25"/>
      <c r="WBP42" s="25"/>
      <c r="WBQ42" s="35"/>
      <c r="WBR42" s="25"/>
      <c r="WBS42" s="25"/>
      <c r="WBT42" s="25"/>
      <c r="WBU42" s="35"/>
      <c r="WBV42" s="25"/>
      <c r="WBW42" s="25"/>
      <c r="WBX42" s="25"/>
      <c r="WBY42" s="35"/>
      <c r="WBZ42" s="25"/>
      <c r="WCA42" s="25"/>
      <c r="WCB42" s="25"/>
      <c r="WCC42" s="35"/>
      <c r="WCD42" s="25"/>
      <c r="WCE42" s="25"/>
      <c r="WCF42" s="25"/>
      <c r="WCG42" s="35"/>
      <c r="WCH42" s="25"/>
      <c r="WCI42" s="25"/>
      <c r="WCJ42" s="25"/>
      <c r="WCK42" s="35"/>
      <c r="WCL42" s="25"/>
      <c r="WCM42" s="25"/>
      <c r="WCN42" s="25"/>
      <c r="WCO42" s="35"/>
      <c r="WCP42" s="25"/>
      <c r="WCQ42" s="25"/>
      <c r="WCR42" s="25"/>
      <c r="WCS42" s="35"/>
      <c r="WCT42" s="25"/>
      <c r="WCU42" s="25"/>
      <c r="WCV42" s="25"/>
      <c r="WCW42" s="35"/>
      <c r="WCX42" s="25"/>
      <c r="WCY42" s="25"/>
      <c r="WCZ42" s="25"/>
      <c r="WDA42" s="35"/>
      <c r="WDB42" s="25"/>
      <c r="WDC42" s="25"/>
      <c r="WDD42" s="25"/>
      <c r="WDE42" s="35"/>
      <c r="WDF42" s="25"/>
      <c r="WDG42" s="25"/>
      <c r="WDH42" s="25"/>
      <c r="WDI42" s="35"/>
      <c r="WDJ42" s="25"/>
      <c r="WDK42" s="25"/>
      <c r="WDL42" s="25"/>
      <c r="WDM42" s="35"/>
      <c r="WDN42" s="25"/>
      <c r="WDO42" s="25"/>
      <c r="WDP42" s="25"/>
      <c r="WDQ42" s="35"/>
      <c r="WDR42" s="25"/>
      <c r="WDS42" s="25"/>
      <c r="WDT42" s="25"/>
      <c r="WDU42" s="35"/>
      <c r="WDV42" s="25"/>
      <c r="WDW42" s="25"/>
      <c r="WDX42" s="25"/>
      <c r="WDY42" s="35"/>
      <c r="WDZ42" s="25"/>
      <c r="WEA42" s="25"/>
      <c r="WEB42" s="25"/>
      <c r="WEC42" s="35"/>
      <c r="WED42" s="25"/>
      <c r="WEE42" s="25"/>
      <c r="WEF42" s="25"/>
      <c r="WEG42" s="35"/>
      <c r="WEH42" s="25"/>
      <c r="WEI42" s="25"/>
      <c r="WEJ42" s="25"/>
      <c r="WEK42" s="35"/>
      <c r="WEL42" s="25"/>
      <c r="WEM42" s="25"/>
      <c r="WEN42" s="25"/>
      <c r="WEO42" s="35"/>
      <c r="WEP42" s="25"/>
      <c r="WEQ42" s="25"/>
      <c r="WER42" s="25"/>
      <c r="WES42" s="35"/>
      <c r="WET42" s="25"/>
      <c r="WEU42" s="25"/>
      <c r="WEV42" s="25"/>
      <c r="WEW42" s="35"/>
      <c r="WEX42" s="25"/>
      <c r="WEY42" s="25"/>
      <c r="WEZ42" s="25"/>
      <c r="WFA42" s="35"/>
      <c r="WFB42" s="25"/>
      <c r="WFC42" s="25"/>
      <c r="WFD42" s="25"/>
      <c r="WFE42" s="35"/>
      <c r="WFF42" s="25"/>
      <c r="WFG42" s="25"/>
      <c r="WFH42" s="25"/>
      <c r="WFI42" s="35"/>
      <c r="WFJ42" s="25"/>
      <c r="WFK42" s="25"/>
      <c r="WFL42" s="25"/>
      <c r="WFM42" s="35"/>
      <c r="WFN42" s="25"/>
      <c r="WFO42" s="25"/>
      <c r="WFP42" s="25"/>
      <c r="WFQ42" s="35"/>
      <c r="WFR42" s="25"/>
      <c r="WFS42" s="25"/>
      <c r="WFT42" s="25"/>
      <c r="WFU42" s="35"/>
      <c r="WFV42" s="25"/>
      <c r="WFW42" s="25"/>
      <c r="WFX42" s="25"/>
      <c r="WFY42" s="35"/>
      <c r="WFZ42" s="25"/>
      <c r="WGA42" s="25"/>
      <c r="WGB42" s="25"/>
      <c r="WGC42" s="35"/>
      <c r="WGD42" s="25"/>
      <c r="WGE42" s="25"/>
      <c r="WGF42" s="25"/>
      <c r="WGG42" s="35"/>
      <c r="WGH42" s="25"/>
      <c r="WGI42" s="25"/>
      <c r="WGJ42" s="25"/>
      <c r="WGK42" s="35"/>
      <c r="WGL42" s="25"/>
      <c r="WGM42" s="25"/>
      <c r="WGN42" s="25"/>
      <c r="WGO42" s="35"/>
      <c r="WGP42" s="25"/>
      <c r="WGQ42" s="25"/>
      <c r="WGR42" s="25"/>
      <c r="WGS42" s="35"/>
      <c r="WGT42" s="25"/>
      <c r="WGU42" s="25"/>
      <c r="WGV42" s="25"/>
      <c r="WGW42" s="35"/>
      <c r="WGX42" s="25"/>
      <c r="WGY42" s="25"/>
      <c r="WGZ42" s="25"/>
      <c r="WHA42" s="35"/>
      <c r="WHB42" s="25"/>
      <c r="WHC42" s="25"/>
      <c r="WHD42" s="25"/>
      <c r="WHE42" s="35"/>
      <c r="WHF42" s="25"/>
      <c r="WHG42" s="25"/>
      <c r="WHH42" s="25"/>
      <c r="WHI42" s="35"/>
      <c r="WHJ42" s="25"/>
      <c r="WHK42" s="25"/>
      <c r="WHL42" s="25"/>
      <c r="WHM42" s="35"/>
      <c r="WHN42" s="25"/>
      <c r="WHO42" s="25"/>
      <c r="WHP42" s="25"/>
      <c r="WHQ42" s="35"/>
      <c r="WHR42" s="25"/>
      <c r="WHS42" s="25"/>
      <c r="WHT42" s="25"/>
      <c r="WHU42" s="35"/>
      <c r="WHV42" s="25"/>
      <c r="WHW42" s="25"/>
      <c r="WHX42" s="25"/>
      <c r="WHY42" s="35"/>
      <c r="WHZ42" s="25"/>
      <c r="WIA42" s="25"/>
      <c r="WIB42" s="25"/>
      <c r="WIC42" s="35"/>
      <c r="WID42" s="25"/>
      <c r="WIE42" s="25"/>
      <c r="WIF42" s="25"/>
      <c r="WIG42" s="35"/>
      <c r="WIH42" s="25"/>
      <c r="WII42" s="25"/>
      <c r="WIJ42" s="25"/>
      <c r="WIK42" s="35"/>
      <c r="WIL42" s="25"/>
      <c r="WIM42" s="25"/>
      <c r="WIN42" s="25"/>
      <c r="WIO42" s="35"/>
      <c r="WIP42" s="25"/>
      <c r="WIQ42" s="25"/>
      <c r="WIR42" s="25"/>
      <c r="WIS42" s="35"/>
      <c r="WIT42" s="25"/>
      <c r="WIU42" s="25"/>
      <c r="WIV42" s="25"/>
      <c r="WIW42" s="35"/>
      <c r="WIX42" s="25"/>
      <c r="WIY42" s="25"/>
      <c r="WIZ42" s="25"/>
      <c r="WJA42" s="35"/>
      <c r="WJB42" s="25"/>
      <c r="WJC42" s="25"/>
      <c r="WJD42" s="25"/>
      <c r="WJE42" s="35"/>
      <c r="WJF42" s="25"/>
      <c r="WJG42" s="25"/>
      <c r="WJH42" s="25"/>
      <c r="WJI42" s="35"/>
      <c r="WJJ42" s="25"/>
      <c r="WJK42" s="25"/>
      <c r="WJL42" s="25"/>
      <c r="WJM42" s="35"/>
      <c r="WJN42" s="25"/>
      <c r="WJO42" s="25"/>
      <c r="WJP42" s="25"/>
      <c r="WJQ42" s="35"/>
      <c r="WJR42" s="25"/>
      <c r="WJS42" s="25"/>
      <c r="WJT42" s="25"/>
      <c r="WJU42" s="35"/>
      <c r="WJV42" s="25"/>
      <c r="WJW42" s="25"/>
      <c r="WJX42" s="25"/>
      <c r="WJY42" s="35"/>
      <c r="WJZ42" s="25"/>
      <c r="WKA42" s="25"/>
      <c r="WKB42" s="25"/>
      <c r="WKC42" s="35"/>
      <c r="WKD42" s="25"/>
      <c r="WKE42" s="25"/>
      <c r="WKF42" s="25"/>
      <c r="WKG42" s="35"/>
      <c r="WKH42" s="25"/>
      <c r="WKI42" s="25"/>
      <c r="WKJ42" s="25"/>
      <c r="WKK42" s="35"/>
      <c r="WKL42" s="25"/>
      <c r="WKM42" s="25"/>
      <c r="WKN42" s="25"/>
      <c r="WKO42" s="35"/>
      <c r="WKP42" s="25"/>
      <c r="WKQ42" s="25"/>
      <c r="WKR42" s="25"/>
      <c r="WKS42" s="35"/>
      <c r="WKT42" s="25"/>
      <c r="WKU42" s="25"/>
      <c r="WKV42" s="25"/>
      <c r="WKW42" s="35"/>
      <c r="WKX42" s="25"/>
      <c r="WKY42" s="25"/>
      <c r="WKZ42" s="25"/>
      <c r="WLA42" s="35"/>
      <c r="WLB42" s="25"/>
      <c r="WLC42" s="25"/>
      <c r="WLD42" s="25"/>
      <c r="WLE42" s="35"/>
      <c r="WLF42" s="25"/>
      <c r="WLG42" s="25"/>
      <c r="WLH42" s="25"/>
      <c r="WLI42" s="35"/>
      <c r="WLJ42" s="25"/>
      <c r="WLK42" s="25"/>
      <c r="WLL42" s="25"/>
      <c r="WLM42" s="35"/>
      <c r="WLN42" s="25"/>
      <c r="WLO42" s="25"/>
      <c r="WLP42" s="25"/>
      <c r="WLQ42" s="35"/>
      <c r="WLR42" s="25"/>
      <c r="WLS42" s="25"/>
      <c r="WLT42" s="25"/>
      <c r="WLU42" s="35"/>
      <c r="WLV42" s="25"/>
      <c r="WLW42" s="25"/>
      <c r="WLX42" s="25"/>
      <c r="WLY42" s="35"/>
      <c r="WLZ42" s="25"/>
      <c r="WMA42" s="25"/>
      <c r="WMB42" s="25"/>
      <c r="WMC42" s="35"/>
      <c r="WMD42" s="25"/>
      <c r="WME42" s="25"/>
      <c r="WMF42" s="25"/>
      <c r="WMG42" s="35"/>
      <c r="WMH42" s="25"/>
      <c r="WMI42" s="25"/>
      <c r="WMJ42" s="25"/>
      <c r="WMK42" s="35"/>
      <c r="WML42" s="25"/>
      <c r="WMM42" s="25"/>
      <c r="WMN42" s="25"/>
      <c r="WMO42" s="35"/>
      <c r="WMP42" s="25"/>
      <c r="WMQ42" s="25"/>
      <c r="WMR42" s="25"/>
      <c r="WMS42" s="35"/>
      <c r="WMT42" s="25"/>
      <c r="WMU42" s="25"/>
      <c r="WMV42" s="25"/>
      <c r="WMW42" s="35"/>
      <c r="WMX42" s="25"/>
      <c r="WMY42" s="25"/>
      <c r="WMZ42" s="25"/>
      <c r="WNA42" s="35"/>
      <c r="WNB42" s="25"/>
      <c r="WNC42" s="25"/>
      <c r="WND42" s="25"/>
      <c r="WNE42" s="35"/>
      <c r="WNF42" s="25"/>
      <c r="WNG42" s="25"/>
      <c r="WNH42" s="25"/>
      <c r="WNI42" s="35"/>
      <c r="WNJ42" s="25"/>
      <c r="WNK42" s="25"/>
      <c r="WNL42" s="25"/>
      <c r="WNM42" s="35"/>
      <c r="WNN42" s="25"/>
      <c r="WNO42" s="25"/>
      <c r="WNP42" s="25"/>
      <c r="WNQ42" s="35"/>
      <c r="WNR42" s="25"/>
      <c r="WNS42" s="25"/>
      <c r="WNT42" s="25"/>
      <c r="WNU42" s="35"/>
      <c r="WNV42" s="25"/>
      <c r="WNW42" s="25"/>
      <c r="WNX42" s="25"/>
      <c r="WNY42" s="35"/>
      <c r="WNZ42" s="25"/>
      <c r="WOA42" s="25"/>
      <c r="WOB42" s="25"/>
      <c r="WOC42" s="35"/>
      <c r="WOD42" s="25"/>
      <c r="WOE42" s="25"/>
      <c r="WOF42" s="25"/>
      <c r="WOG42" s="35"/>
      <c r="WOH42" s="25"/>
      <c r="WOI42" s="25"/>
      <c r="WOJ42" s="25"/>
      <c r="WOK42" s="35"/>
      <c r="WOL42" s="25"/>
      <c r="WOM42" s="25"/>
      <c r="WON42" s="25"/>
      <c r="WOO42" s="35"/>
      <c r="WOP42" s="25"/>
      <c r="WOQ42" s="25"/>
      <c r="WOR42" s="25"/>
      <c r="WOS42" s="35"/>
      <c r="WOT42" s="25"/>
      <c r="WOU42" s="25"/>
      <c r="WOV42" s="25"/>
      <c r="WOW42" s="35"/>
      <c r="WOX42" s="25"/>
      <c r="WOY42" s="25"/>
      <c r="WOZ42" s="25"/>
      <c r="WPA42" s="35"/>
      <c r="WPB42" s="25"/>
      <c r="WPC42" s="25"/>
      <c r="WPD42" s="25"/>
      <c r="WPE42" s="35"/>
      <c r="WPF42" s="25"/>
      <c r="WPG42" s="25"/>
      <c r="WPH42" s="25"/>
      <c r="WPI42" s="35"/>
      <c r="WPJ42" s="25"/>
      <c r="WPK42" s="25"/>
      <c r="WPL42" s="25"/>
      <c r="WPM42" s="35"/>
      <c r="WPN42" s="25"/>
      <c r="WPO42" s="25"/>
      <c r="WPP42" s="25"/>
      <c r="WPQ42" s="35"/>
      <c r="WPR42" s="25"/>
      <c r="WPS42" s="25"/>
      <c r="WPT42" s="25"/>
      <c r="WPU42" s="35"/>
      <c r="WPV42" s="25"/>
      <c r="WPW42" s="25"/>
      <c r="WPX42" s="25"/>
      <c r="WPY42" s="35"/>
      <c r="WPZ42" s="25"/>
      <c r="WQA42" s="25"/>
      <c r="WQB42" s="25"/>
      <c r="WQC42" s="35"/>
      <c r="WQD42" s="25"/>
      <c r="WQE42" s="25"/>
      <c r="WQF42" s="25"/>
      <c r="WQG42" s="35"/>
      <c r="WQH42" s="25"/>
      <c r="WQI42" s="25"/>
      <c r="WQJ42" s="25"/>
      <c r="WQK42" s="35"/>
      <c r="WQL42" s="25"/>
      <c r="WQM42" s="25"/>
      <c r="WQN42" s="25"/>
      <c r="WQO42" s="35"/>
      <c r="WQP42" s="25"/>
      <c r="WQQ42" s="25"/>
      <c r="WQR42" s="25"/>
      <c r="WQS42" s="35"/>
      <c r="WQT42" s="25"/>
      <c r="WQU42" s="25"/>
      <c r="WQV42" s="25"/>
      <c r="WQW42" s="35"/>
      <c r="WQX42" s="25"/>
      <c r="WQY42" s="25"/>
      <c r="WQZ42" s="25"/>
      <c r="WRA42" s="35"/>
      <c r="WRB42" s="25"/>
      <c r="WRC42" s="25"/>
      <c r="WRD42" s="25"/>
      <c r="WRE42" s="35"/>
      <c r="WRF42" s="25"/>
      <c r="WRG42" s="25"/>
      <c r="WRH42" s="25"/>
      <c r="WRI42" s="35"/>
      <c r="WRJ42" s="25"/>
      <c r="WRK42" s="25"/>
      <c r="WRL42" s="25"/>
      <c r="WRM42" s="35"/>
      <c r="WRN42" s="25"/>
      <c r="WRO42" s="25"/>
      <c r="WRP42" s="25"/>
      <c r="WRQ42" s="35"/>
      <c r="WRR42" s="25"/>
      <c r="WRS42" s="25"/>
      <c r="WRT42" s="25"/>
      <c r="WRU42" s="35"/>
      <c r="WRV42" s="25"/>
      <c r="WRW42" s="25"/>
      <c r="WRX42" s="25"/>
      <c r="WRY42" s="35"/>
      <c r="WRZ42" s="25"/>
      <c r="WSA42" s="25"/>
      <c r="WSB42" s="25"/>
      <c r="WSC42" s="35"/>
      <c r="WSD42" s="25"/>
      <c r="WSE42" s="25"/>
      <c r="WSF42" s="25"/>
      <c r="WSG42" s="35"/>
      <c r="WSH42" s="25"/>
      <c r="WSI42" s="25"/>
      <c r="WSJ42" s="25"/>
      <c r="WSK42" s="35"/>
      <c r="WSL42" s="25"/>
      <c r="WSM42" s="25"/>
      <c r="WSN42" s="25"/>
      <c r="WSO42" s="35"/>
      <c r="WSP42" s="25"/>
      <c r="WSQ42" s="25"/>
      <c r="WSR42" s="25"/>
      <c r="WSS42" s="35"/>
      <c r="WST42" s="25"/>
      <c r="WSU42" s="25"/>
      <c r="WSV42" s="25"/>
      <c r="WSW42" s="35"/>
      <c r="WSX42" s="25"/>
      <c r="WSY42" s="25"/>
      <c r="WSZ42" s="25"/>
      <c r="WTA42" s="35"/>
      <c r="WTB42" s="25"/>
      <c r="WTC42" s="25"/>
      <c r="WTD42" s="25"/>
      <c r="WTE42" s="35"/>
      <c r="WTF42" s="25"/>
      <c r="WTG42" s="25"/>
      <c r="WTH42" s="25"/>
      <c r="WTI42" s="35"/>
      <c r="WTJ42" s="25"/>
      <c r="WTK42" s="25"/>
      <c r="WTL42" s="25"/>
      <c r="WTM42" s="35"/>
      <c r="WTN42" s="25"/>
      <c r="WTO42" s="25"/>
      <c r="WTP42" s="25"/>
      <c r="WTQ42" s="35"/>
      <c r="WTR42" s="25"/>
      <c r="WTS42" s="25"/>
      <c r="WTT42" s="25"/>
      <c r="WTU42" s="35"/>
      <c r="WTV42" s="25"/>
      <c r="WTW42" s="25"/>
      <c r="WTX42" s="25"/>
      <c r="WTY42" s="35"/>
      <c r="WTZ42" s="25"/>
      <c r="WUA42" s="25"/>
      <c r="WUB42" s="25"/>
      <c r="WUC42" s="35"/>
      <c r="WUD42" s="25"/>
      <c r="WUE42" s="25"/>
      <c r="WUF42" s="25"/>
      <c r="WUG42" s="35"/>
      <c r="WUH42" s="25"/>
      <c r="WUI42" s="25"/>
      <c r="WUJ42" s="25"/>
      <c r="WUK42" s="35"/>
      <c r="WUL42" s="25"/>
      <c r="WUM42" s="25"/>
      <c r="WUN42" s="25"/>
      <c r="WUO42" s="35"/>
      <c r="WUP42" s="25"/>
      <c r="WUQ42" s="25"/>
      <c r="WUR42" s="25"/>
      <c r="WUS42" s="35"/>
      <c r="WUT42" s="25"/>
      <c r="WUU42" s="25"/>
      <c r="WUV42" s="25"/>
      <c r="WUW42" s="35"/>
      <c r="WUX42" s="25"/>
      <c r="WUY42" s="25"/>
      <c r="WUZ42" s="25"/>
      <c r="WVA42" s="35"/>
      <c r="WVB42" s="25"/>
      <c r="WVC42" s="25"/>
      <c r="WVD42" s="25"/>
      <c r="WVE42" s="35"/>
      <c r="WVF42" s="25"/>
      <c r="WVG42" s="25"/>
      <c r="WVH42" s="25"/>
      <c r="WVI42" s="35"/>
      <c r="WVJ42" s="25"/>
      <c r="WVK42" s="25"/>
      <c r="WVL42" s="25"/>
      <c r="WVM42" s="35"/>
      <c r="WVN42" s="25"/>
      <c r="WVO42" s="25"/>
      <c r="WVP42" s="25"/>
      <c r="WVQ42" s="35"/>
      <c r="WVR42" s="25"/>
      <c r="WVS42" s="25"/>
      <c r="WVT42" s="25"/>
      <c r="WVU42" s="35"/>
      <c r="WVV42" s="25"/>
      <c r="WVW42" s="25"/>
      <c r="WVX42" s="25"/>
      <c r="WVY42" s="35"/>
      <c r="WVZ42" s="25"/>
      <c r="WWA42" s="25"/>
      <c r="WWB42" s="25"/>
      <c r="WWC42" s="35"/>
      <c r="WWD42" s="25"/>
      <c r="WWE42" s="25"/>
      <c r="WWF42" s="25"/>
      <c r="WWG42" s="35"/>
      <c r="WWH42" s="25"/>
      <c r="WWI42" s="25"/>
      <c r="WWJ42" s="25"/>
      <c r="WWK42" s="35"/>
      <c r="WWL42" s="25"/>
      <c r="WWM42" s="25"/>
      <c r="WWN42" s="25"/>
      <c r="WWO42" s="35"/>
      <c r="WWP42" s="25"/>
      <c r="WWQ42" s="25"/>
      <c r="WWR42" s="25"/>
      <c r="WWS42" s="35"/>
      <c r="WWT42" s="25"/>
      <c r="WWU42" s="25"/>
      <c r="WWV42" s="25"/>
      <c r="WWW42" s="35"/>
      <c r="WWX42" s="25"/>
      <c r="WWY42" s="25"/>
      <c r="WWZ42" s="25"/>
      <c r="WXA42" s="35"/>
      <c r="WXB42" s="25"/>
      <c r="WXC42" s="25"/>
      <c r="WXD42" s="25"/>
      <c r="WXE42" s="35"/>
      <c r="WXF42" s="25"/>
      <c r="WXG42" s="25"/>
      <c r="WXH42" s="25"/>
      <c r="WXI42" s="35"/>
      <c r="WXJ42" s="25"/>
      <c r="WXK42" s="25"/>
      <c r="WXL42" s="25"/>
      <c r="WXM42" s="35"/>
      <c r="WXN42" s="25"/>
      <c r="WXO42" s="25"/>
      <c r="WXP42" s="25"/>
      <c r="WXQ42" s="35"/>
      <c r="WXR42" s="25"/>
      <c r="WXS42" s="25"/>
      <c r="WXT42" s="25"/>
      <c r="WXU42" s="35"/>
      <c r="WXV42" s="25"/>
      <c r="WXW42" s="25"/>
      <c r="WXX42" s="25"/>
      <c r="WXY42" s="35"/>
      <c r="WXZ42" s="25"/>
      <c r="WYA42" s="25"/>
      <c r="WYB42" s="25"/>
      <c r="WYC42" s="35"/>
      <c r="WYD42" s="25"/>
      <c r="WYE42" s="25"/>
      <c r="WYF42" s="25"/>
      <c r="WYG42" s="35"/>
      <c r="WYH42" s="25"/>
      <c r="WYI42" s="25"/>
      <c r="WYJ42" s="25"/>
      <c r="WYK42" s="35"/>
      <c r="WYL42" s="25"/>
      <c r="WYM42" s="25"/>
      <c r="WYN42" s="25"/>
      <c r="WYO42" s="35"/>
      <c r="WYP42" s="25"/>
      <c r="WYQ42" s="25"/>
      <c r="WYR42" s="25"/>
      <c r="WYS42" s="35"/>
      <c r="WYT42" s="25"/>
      <c r="WYU42" s="25"/>
      <c r="WYV42" s="25"/>
      <c r="WYW42" s="35"/>
      <c r="WYX42" s="25"/>
      <c r="WYY42" s="25"/>
      <c r="WYZ42" s="25"/>
      <c r="WZA42" s="35"/>
      <c r="WZB42" s="25"/>
      <c r="WZC42" s="25"/>
      <c r="WZD42" s="25"/>
      <c r="WZE42" s="35"/>
      <c r="WZF42" s="25"/>
      <c r="WZG42" s="25"/>
      <c r="WZH42" s="25"/>
      <c r="WZI42" s="35"/>
      <c r="WZJ42" s="25"/>
      <c r="WZK42" s="25"/>
      <c r="WZL42" s="25"/>
      <c r="WZM42" s="35"/>
      <c r="WZN42" s="25"/>
      <c r="WZO42" s="25"/>
      <c r="WZP42" s="25"/>
      <c r="WZQ42" s="35"/>
      <c r="WZR42" s="25"/>
      <c r="WZS42" s="25"/>
      <c r="WZT42" s="25"/>
      <c r="WZU42" s="35"/>
      <c r="WZV42" s="25"/>
      <c r="WZW42" s="25"/>
      <c r="WZX42" s="25"/>
      <c r="WZY42" s="35"/>
      <c r="WZZ42" s="25"/>
      <c r="XAA42" s="25"/>
      <c r="XAB42" s="25"/>
      <c r="XAC42" s="35"/>
      <c r="XAD42" s="25"/>
      <c r="XAE42" s="25"/>
      <c r="XAF42" s="25"/>
      <c r="XAG42" s="35"/>
      <c r="XAH42" s="25"/>
      <c r="XAI42" s="25"/>
      <c r="XAJ42" s="25"/>
      <c r="XAK42" s="35"/>
      <c r="XAL42" s="25"/>
      <c r="XAM42" s="25"/>
      <c r="XAN42" s="25"/>
      <c r="XAO42" s="35"/>
      <c r="XAP42" s="25"/>
      <c r="XAQ42" s="25"/>
      <c r="XAR42" s="25"/>
      <c r="XAS42" s="35"/>
      <c r="XAT42" s="25"/>
      <c r="XAU42" s="25"/>
      <c r="XAV42" s="25"/>
      <c r="XAW42" s="35"/>
      <c r="XAX42" s="25"/>
      <c r="XAY42" s="25"/>
      <c r="XAZ42" s="25"/>
      <c r="XBA42" s="35"/>
      <c r="XBB42" s="25"/>
      <c r="XBC42" s="25"/>
      <c r="XBD42" s="25"/>
      <c r="XBE42" s="35"/>
      <c r="XBF42" s="25"/>
      <c r="XBG42" s="25"/>
      <c r="XBH42" s="25"/>
      <c r="XBI42" s="35"/>
      <c r="XBJ42" s="25"/>
      <c r="XBK42" s="25"/>
      <c r="XBL42" s="25"/>
      <c r="XBM42" s="35"/>
      <c r="XBN42" s="25"/>
      <c r="XBO42" s="25"/>
      <c r="XBP42" s="25"/>
      <c r="XBQ42" s="35"/>
      <c r="XBR42" s="25"/>
      <c r="XBS42" s="25"/>
      <c r="XBT42" s="25"/>
      <c r="XBU42" s="35"/>
      <c r="XBV42" s="25"/>
      <c r="XBW42" s="25"/>
      <c r="XBX42" s="25"/>
      <c r="XBY42" s="35"/>
      <c r="XBZ42" s="25"/>
      <c r="XCA42" s="25"/>
      <c r="XCB42" s="25"/>
      <c r="XCC42" s="35"/>
      <c r="XCD42" s="25"/>
      <c r="XCE42" s="25"/>
      <c r="XCF42" s="25"/>
      <c r="XCG42" s="35"/>
      <c r="XCH42" s="25"/>
      <c r="XCI42" s="25"/>
      <c r="XCJ42" s="25"/>
      <c r="XCK42" s="35"/>
      <c r="XCL42" s="25"/>
      <c r="XCM42" s="25"/>
      <c r="XCN42" s="25"/>
      <c r="XCO42" s="35"/>
      <c r="XCP42" s="25"/>
      <c r="XCQ42" s="25"/>
      <c r="XCR42" s="25"/>
      <c r="XCS42" s="35"/>
      <c r="XCT42" s="25"/>
      <c r="XCU42" s="25"/>
      <c r="XCV42" s="25"/>
      <c r="XCW42" s="35"/>
      <c r="XCX42" s="25"/>
      <c r="XCY42" s="25"/>
      <c r="XCZ42" s="25"/>
      <c r="XDA42" s="35"/>
      <c r="XDB42" s="25"/>
      <c r="XDC42" s="25"/>
      <c r="XDD42" s="25"/>
      <c r="XDE42" s="35"/>
      <c r="XDF42" s="25"/>
      <c r="XDG42" s="25"/>
      <c r="XDH42" s="25"/>
      <c r="XDI42" s="35"/>
      <c r="XDJ42" s="25"/>
      <c r="XDK42" s="25"/>
      <c r="XDL42" s="25"/>
      <c r="XDM42" s="35"/>
      <c r="XDN42" s="25"/>
      <c r="XDO42" s="25"/>
      <c r="XDP42" s="25"/>
      <c r="XDQ42" s="35"/>
      <c r="XDR42" s="25"/>
      <c r="XDS42" s="25"/>
      <c r="XDT42" s="25"/>
      <c r="XDU42" s="35"/>
      <c r="XDV42" s="25"/>
      <c r="XDW42" s="25"/>
      <c r="XDX42" s="25"/>
      <c r="XDY42" s="35"/>
      <c r="XDZ42" s="25"/>
      <c r="XEA42" s="25"/>
      <c r="XEB42" s="25"/>
      <c r="XEC42" s="35"/>
      <c r="XED42" s="25"/>
      <c r="XEE42" s="25"/>
      <c r="XEF42" s="25"/>
      <c r="XEG42" s="35"/>
      <c r="XEH42" s="25"/>
      <c r="XEI42" s="25"/>
      <c r="XEJ42" s="25"/>
      <c r="XEK42" s="35"/>
      <c r="XEL42" s="25"/>
      <c r="XEM42" s="25"/>
      <c r="XEN42" s="25"/>
      <c r="XEO42" s="35"/>
      <c r="XEP42" s="25"/>
      <c r="XEQ42" s="25"/>
      <c r="XER42" s="25"/>
      <c r="XES42" s="35"/>
      <c r="XET42" s="25"/>
      <c r="XEU42" s="25"/>
      <c r="XEV42" s="25"/>
      <c r="XEW42" s="35"/>
      <c r="XEX42" s="25"/>
      <c r="XEY42" s="25"/>
      <c r="XEZ42" s="25"/>
      <c r="XFA42" s="35"/>
      <c r="XFB42" s="25"/>
      <c r="XFC42" s="25"/>
      <c r="XFD42" s="25"/>
    </row>
    <row r="43" spans="1:16384" ht="116.45" customHeight="1" thickBot="1" x14ac:dyDescent="0.3">
      <c r="A43" s="25"/>
      <c r="B43" s="1">
        <v>36</v>
      </c>
      <c r="C43" s="2" t="s">
        <v>1055</v>
      </c>
      <c r="D43" s="2" t="s">
        <v>1056</v>
      </c>
      <c r="E43" s="2" t="s">
        <v>1057</v>
      </c>
      <c r="F43" s="6" t="s">
        <v>1058</v>
      </c>
      <c r="G43" s="7"/>
      <c r="H43" s="4"/>
      <c r="I43" s="4" t="s">
        <v>1059</v>
      </c>
      <c r="J43" s="2" t="s">
        <v>1060</v>
      </c>
      <c r="K43" s="2" t="s">
        <v>20</v>
      </c>
      <c r="L43" s="2" t="s">
        <v>17</v>
      </c>
      <c r="M43" s="35"/>
      <c r="N43" s="25"/>
      <c r="O43" s="25"/>
      <c r="P43" s="25"/>
      <c r="Q43" s="35"/>
      <c r="R43" s="25"/>
      <c r="S43" s="25"/>
      <c r="T43" s="25"/>
      <c r="U43" s="35"/>
      <c r="V43" s="25"/>
      <c r="W43" s="25"/>
      <c r="X43" s="25"/>
      <c r="Y43" s="35"/>
      <c r="Z43" s="25"/>
      <c r="AA43" s="25"/>
      <c r="AB43" s="25"/>
      <c r="AC43" s="35"/>
      <c r="AD43" s="25"/>
      <c r="AE43" s="25"/>
      <c r="AF43" s="25"/>
      <c r="AG43" s="35"/>
      <c r="AH43" s="25"/>
      <c r="AI43" s="25"/>
      <c r="AJ43" s="25"/>
      <c r="AK43" s="35"/>
      <c r="AL43" s="25"/>
      <c r="AM43" s="25"/>
      <c r="AN43" s="25"/>
      <c r="AO43" s="35"/>
      <c r="AP43" s="25"/>
      <c r="AQ43" s="25"/>
      <c r="AR43" s="25"/>
      <c r="AS43" s="35"/>
      <c r="AT43" s="25"/>
      <c r="AU43" s="25"/>
      <c r="AV43" s="25"/>
      <c r="AW43" s="35"/>
      <c r="AX43" s="25"/>
      <c r="AY43" s="25"/>
      <c r="AZ43" s="25"/>
      <c r="BA43" s="35"/>
      <c r="BB43" s="25"/>
      <c r="BC43" s="25"/>
      <c r="BD43" s="25"/>
      <c r="BE43" s="35"/>
      <c r="BF43" s="25"/>
      <c r="BG43" s="25"/>
      <c r="BH43" s="25"/>
      <c r="BI43" s="35"/>
      <c r="BJ43" s="25"/>
      <c r="BK43" s="25"/>
      <c r="BL43" s="25"/>
      <c r="BM43" s="35"/>
      <c r="BN43" s="25"/>
      <c r="BO43" s="25"/>
      <c r="BP43" s="25"/>
      <c r="BQ43" s="35"/>
      <c r="BR43" s="25"/>
      <c r="BS43" s="25"/>
      <c r="BT43" s="25"/>
      <c r="BU43" s="35"/>
      <c r="BV43" s="25"/>
      <c r="BW43" s="25"/>
      <c r="BX43" s="25"/>
      <c r="BY43" s="35"/>
      <c r="BZ43" s="25"/>
      <c r="CA43" s="25"/>
      <c r="CB43" s="25"/>
      <c r="CC43" s="35"/>
      <c r="CD43" s="25"/>
      <c r="CE43" s="25"/>
      <c r="CF43" s="25"/>
      <c r="CG43" s="35"/>
      <c r="CH43" s="25"/>
      <c r="CI43" s="25"/>
      <c r="CJ43" s="25"/>
      <c r="CK43" s="35"/>
      <c r="CL43" s="25"/>
      <c r="CM43" s="25"/>
      <c r="CN43" s="25"/>
      <c r="CO43" s="35"/>
      <c r="CP43" s="25"/>
      <c r="CQ43" s="25"/>
      <c r="CR43" s="25"/>
      <c r="CS43" s="35"/>
      <c r="CT43" s="25"/>
      <c r="CU43" s="25"/>
      <c r="CV43" s="25"/>
      <c r="CW43" s="35"/>
      <c r="CX43" s="25"/>
      <c r="CY43" s="25"/>
      <c r="CZ43" s="25"/>
      <c r="DA43" s="35"/>
      <c r="DB43" s="25"/>
      <c r="DC43" s="25"/>
      <c r="DD43" s="25"/>
      <c r="DE43" s="35"/>
      <c r="DF43" s="25"/>
      <c r="DG43" s="25"/>
      <c r="DH43" s="25"/>
      <c r="DI43" s="35"/>
      <c r="DJ43" s="25"/>
      <c r="DK43" s="25"/>
      <c r="DL43" s="25"/>
      <c r="DM43" s="35"/>
      <c r="DN43" s="25"/>
      <c r="DO43" s="25"/>
      <c r="DP43" s="25"/>
      <c r="DQ43" s="35"/>
      <c r="DR43" s="25"/>
      <c r="DS43" s="25"/>
      <c r="DT43" s="25"/>
      <c r="DU43" s="35"/>
      <c r="DV43" s="25"/>
      <c r="DW43" s="25"/>
      <c r="DX43" s="25"/>
      <c r="DY43" s="35"/>
      <c r="DZ43" s="25"/>
      <c r="EA43" s="25"/>
      <c r="EB43" s="25"/>
      <c r="EC43" s="35"/>
      <c r="ED43" s="25"/>
      <c r="EE43" s="25"/>
      <c r="EF43" s="25"/>
      <c r="EG43" s="35"/>
      <c r="EH43" s="25"/>
      <c r="EI43" s="25"/>
      <c r="EJ43" s="25"/>
      <c r="EK43" s="35"/>
      <c r="EL43" s="25"/>
      <c r="EM43" s="25"/>
      <c r="EN43" s="25"/>
      <c r="EO43" s="35"/>
      <c r="EP43" s="25"/>
      <c r="EQ43" s="25"/>
      <c r="ER43" s="25"/>
      <c r="ES43" s="35"/>
      <c r="ET43" s="25"/>
      <c r="EU43" s="25"/>
      <c r="EV43" s="25"/>
      <c r="EW43" s="35"/>
      <c r="EX43" s="25"/>
      <c r="EY43" s="25"/>
      <c r="EZ43" s="25"/>
      <c r="FA43" s="35"/>
      <c r="FB43" s="25"/>
      <c r="FC43" s="25"/>
      <c r="FD43" s="25"/>
      <c r="FE43" s="35"/>
      <c r="FF43" s="25"/>
      <c r="FG43" s="25"/>
      <c r="FH43" s="25"/>
      <c r="FI43" s="35"/>
      <c r="FJ43" s="25"/>
      <c r="FK43" s="25"/>
      <c r="FL43" s="25"/>
      <c r="FM43" s="35"/>
      <c r="FN43" s="25"/>
      <c r="FO43" s="25"/>
      <c r="FP43" s="25"/>
      <c r="FQ43" s="35"/>
      <c r="FR43" s="25"/>
      <c r="FS43" s="25"/>
      <c r="FT43" s="25"/>
      <c r="FU43" s="35"/>
      <c r="FV43" s="25"/>
      <c r="FW43" s="25"/>
      <c r="FX43" s="25"/>
      <c r="FY43" s="35"/>
      <c r="FZ43" s="25"/>
      <c r="GA43" s="25"/>
      <c r="GB43" s="25"/>
      <c r="GC43" s="35"/>
      <c r="GD43" s="25"/>
      <c r="GE43" s="25"/>
      <c r="GF43" s="25"/>
      <c r="GG43" s="35"/>
      <c r="GH43" s="25"/>
      <c r="GI43" s="25"/>
      <c r="GJ43" s="25"/>
      <c r="GK43" s="35"/>
      <c r="GL43" s="25"/>
      <c r="GM43" s="25"/>
      <c r="GN43" s="25"/>
      <c r="GO43" s="35"/>
      <c r="GP43" s="25"/>
      <c r="GQ43" s="25"/>
      <c r="GR43" s="25"/>
      <c r="GS43" s="35"/>
      <c r="GT43" s="25"/>
      <c r="GU43" s="25"/>
      <c r="GV43" s="25"/>
      <c r="GW43" s="35"/>
      <c r="GX43" s="25"/>
      <c r="GY43" s="25"/>
      <c r="GZ43" s="25"/>
      <c r="HA43" s="35"/>
      <c r="HB43" s="25"/>
      <c r="HC43" s="25"/>
      <c r="HD43" s="25"/>
      <c r="HE43" s="35"/>
      <c r="HF43" s="25"/>
      <c r="HG43" s="25"/>
      <c r="HH43" s="25"/>
      <c r="HI43" s="35"/>
      <c r="HJ43" s="25"/>
      <c r="HK43" s="25"/>
      <c r="HL43" s="25"/>
      <c r="HM43" s="35"/>
      <c r="HN43" s="25"/>
      <c r="HO43" s="25"/>
      <c r="HP43" s="25"/>
      <c r="HQ43" s="35"/>
      <c r="HR43" s="25"/>
      <c r="HS43" s="25"/>
      <c r="HT43" s="25"/>
      <c r="HU43" s="35"/>
      <c r="HV43" s="25"/>
      <c r="HW43" s="25"/>
      <c r="HX43" s="25"/>
      <c r="HY43" s="35"/>
      <c r="HZ43" s="25"/>
      <c r="IA43" s="25"/>
      <c r="IB43" s="25"/>
      <c r="IC43" s="35"/>
      <c r="ID43" s="25"/>
      <c r="IE43" s="25"/>
      <c r="IF43" s="25"/>
      <c r="IG43" s="35"/>
      <c r="IH43" s="25"/>
      <c r="II43" s="25"/>
      <c r="IJ43" s="25"/>
      <c r="IK43" s="35"/>
      <c r="IL43" s="25"/>
      <c r="IM43" s="25"/>
      <c r="IN43" s="25"/>
      <c r="IO43" s="35"/>
      <c r="IP43" s="25"/>
      <c r="IQ43" s="25"/>
      <c r="IR43" s="25"/>
      <c r="IS43" s="35"/>
      <c r="IT43" s="25"/>
      <c r="IU43" s="25"/>
      <c r="IV43" s="25"/>
      <c r="IW43" s="35"/>
      <c r="IX43" s="25"/>
      <c r="IY43" s="25"/>
      <c r="IZ43" s="25"/>
      <c r="JA43" s="35"/>
      <c r="JB43" s="25"/>
      <c r="JC43" s="25"/>
      <c r="JD43" s="25"/>
      <c r="JE43" s="35"/>
      <c r="JF43" s="25"/>
      <c r="JG43" s="25"/>
      <c r="JH43" s="25"/>
      <c r="JI43" s="35"/>
      <c r="JJ43" s="25"/>
      <c r="JK43" s="25"/>
      <c r="JL43" s="25"/>
      <c r="JM43" s="35"/>
      <c r="JN43" s="25"/>
      <c r="JO43" s="25"/>
      <c r="JP43" s="25"/>
      <c r="JQ43" s="35"/>
      <c r="JR43" s="25"/>
      <c r="JS43" s="25"/>
      <c r="JT43" s="25"/>
      <c r="JU43" s="35"/>
      <c r="JV43" s="25"/>
      <c r="JW43" s="25"/>
      <c r="JX43" s="25"/>
      <c r="JY43" s="35"/>
      <c r="JZ43" s="25"/>
      <c r="KA43" s="25"/>
      <c r="KB43" s="25"/>
      <c r="KC43" s="35"/>
      <c r="KD43" s="25"/>
      <c r="KE43" s="25"/>
      <c r="KF43" s="25"/>
      <c r="KG43" s="35"/>
      <c r="KH43" s="25"/>
      <c r="KI43" s="25"/>
      <c r="KJ43" s="25"/>
      <c r="KK43" s="35"/>
      <c r="KL43" s="25"/>
      <c r="KM43" s="25"/>
      <c r="KN43" s="25"/>
      <c r="KO43" s="35"/>
      <c r="KP43" s="25"/>
      <c r="KQ43" s="25"/>
      <c r="KR43" s="25"/>
      <c r="KS43" s="35"/>
      <c r="KT43" s="25"/>
      <c r="KU43" s="25"/>
      <c r="KV43" s="25"/>
      <c r="KW43" s="35"/>
      <c r="KX43" s="25"/>
      <c r="KY43" s="25"/>
      <c r="KZ43" s="25"/>
      <c r="LA43" s="35"/>
      <c r="LB43" s="25"/>
      <c r="LC43" s="25"/>
      <c r="LD43" s="25"/>
      <c r="LE43" s="35"/>
      <c r="LF43" s="25"/>
      <c r="LG43" s="25"/>
      <c r="LH43" s="25"/>
      <c r="LI43" s="35"/>
      <c r="LJ43" s="25"/>
      <c r="LK43" s="25"/>
      <c r="LL43" s="25"/>
      <c r="LM43" s="35"/>
      <c r="LN43" s="25"/>
      <c r="LO43" s="25"/>
      <c r="LP43" s="25"/>
      <c r="LQ43" s="35"/>
      <c r="LR43" s="25"/>
      <c r="LS43" s="25"/>
      <c r="LT43" s="25"/>
      <c r="LU43" s="35"/>
      <c r="LV43" s="25"/>
      <c r="LW43" s="25"/>
      <c r="LX43" s="25"/>
      <c r="LY43" s="35"/>
      <c r="LZ43" s="25"/>
      <c r="MA43" s="25"/>
      <c r="MB43" s="25"/>
      <c r="MC43" s="35"/>
      <c r="MD43" s="25"/>
      <c r="ME43" s="25"/>
      <c r="MF43" s="25"/>
      <c r="MG43" s="35"/>
      <c r="MH43" s="25"/>
      <c r="MI43" s="25"/>
      <c r="MJ43" s="25"/>
      <c r="MK43" s="35"/>
      <c r="ML43" s="25"/>
      <c r="MM43" s="25"/>
      <c r="MN43" s="25"/>
      <c r="MO43" s="35"/>
      <c r="MP43" s="25"/>
      <c r="MQ43" s="25"/>
      <c r="MR43" s="25"/>
      <c r="MS43" s="35"/>
      <c r="MT43" s="25"/>
      <c r="MU43" s="25"/>
      <c r="MV43" s="25"/>
      <c r="MW43" s="35"/>
      <c r="MX43" s="25"/>
      <c r="MY43" s="25"/>
      <c r="MZ43" s="25"/>
      <c r="NA43" s="35"/>
      <c r="NB43" s="25"/>
      <c r="NC43" s="25"/>
      <c r="ND43" s="25"/>
      <c r="NE43" s="35"/>
      <c r="NF43" s="25"/>
      <c r="NG43" s="25"/>
      <c r="NH43" s="25"/>
      <c r="NI43" s="35"/>
      <c r="NJ43" s="25"/>
      <c r="NK43" s="25"/>
      <c r="NL43" s="25"/>
      <c r="NM43" s="35"/>
      <c r="NN43" s="25"/>
      <c r="NO43" s="25"/>
      <c r="NP43" s="25"/>
      <c r="NQ43" s="35"/>
      <c r="NR43" s="25"/>
      <c r="NS43" s="25"/>
      <c r="NT43" s="25"/>
      <c r="NU43" s="35"/>
      <c r="NV43" s="25"/>
      <c r="NW43" s="25"/>
      <c r="NX43" s="25"/>
      <c r="NY43" s="35"/>
      <c r="NZ43" s="25"/>
      <c r="OA43" s="25"/>
      <c r="OB43" s="25"/>
      <c r="OC43" s="35"/>
      <c r="OD43" s="25"/>
      <c r="OE43" s="25"/>
      <c r="OF43" s="25"/>
      <c r="OG43" s="35"/>
      <c r="OH43" s="25"/>
      <c r="OI43" s="25"/>
      <c r="OJ43" s="25"/>
      <c r="OK43" s="35"/>
      <c r="OL43" s="25"/>
      <c r="OM43" s="25"/>
      <c r="ON43" s="25"/>
      <c r="OO43" s="35"/>
      <c r="OP43" s="25"/>
      <c r="OQ43" s="25"/>
      <c r="OR43" s="25"/>
      <c r="OS43" s="35"/>
      <c r="OT43" s="25"/>
      <c r="OU43" s="25"/>
      <c r="OV43" s="25"/>
      <c r="OW43" s="35"/>
      <c r="OX43" s="25"/>
      <c r="OY43" s="25"/>
      <c r="OZ43" s="25"/>
      <c r="PA43" s="35"/>
      <c r="PB43" s="25"/>
      <c r="PC43" s="25"/>
      <c r="PD43" s="25"/>
      <c r="PE43" s="35"/>
      <c r="PF43" s="25"/>
      <c r="PG43" s="25"/>
      <c r="PH43" s="25"/>
      <c r="PI43" s="35"/>
      <c r="PJ43" s="25"/>
      <c r="PK43" s="25"/>
      <c r="PL43" s="25"/>
      <c r="PM43" s="35"/>
      <c r="PN43" s="25"/>
      <c r="PO43" s="25"/>
      <c r="PP43" s="25"/>
      <c r="PQ43" s="35"/>
      <c r="PR43" s="25"/>
      <c r="PS43" s="25"/>
      <c r="PT43" s="25"/>
      <c r="PU43" s="35"/>
      <c r="PV43" s="25"/>
      <c r="PW43" s="25"/>
      <c r="PX43" s="25"/>
      <c r="PY43" s="35"/>
      <c r="PZ43" s="25"/>
      <c r="QA43" s="25"/>
      <c r="QB43" s="25"/>
      <c r="QC43" s="35"/>
      <c r="QD43" s="25"/>
      <c r="QE43" s="25"/>
      <c r="QF43" s="25"/>
      <c r="QG43" s="35"/>
      <c r="QH43" s="25"/>
      <c r="QI43" s="25"/>
      <c r="QJ43" s="25"/>
      <c r="QK43" s="35"/>
      <c r="QL43" s="25"/>
      <c r="QM43" s="25"/>
      <c r="QN43" s="25"/>
      <c r="QO43" s="35"/>
      <c r="QP43" s="25"/>
      <c r="QQ43" s="25"/>
      <c r="QR43" s="25"/>
      <c r="QS43" s="35"/>
      <c r="QT43" s="25"/>
      <c r="QU43" s="25"/>
      <c r="QV43" s="25"/>
      <c r="QW43" s="35"/>
      <c r="QX43" s="25"/>
      <c r="QY43" s="25"/>
      <c r="QZ43" s="25"/>
      <c r="RA43" s="35"/>
      <c r="RB43" s="25"/>
      <c r="RC43" s="25"/>
      <c r="RD43" s="25"/>
      <c r="RE43" s="35"/>
      <c r="RF43" s="25"/>
      <c r="RG43" s="25"/>
      <c r="RH43" s="25"/>
      <c r="RI43" s="35"/>
      <c r="RJ43" s="25"/>
      <c r="RK43" s="25"/>
      <c r="RL43" s="25"/>
      <c r="RM43" s="35"/>
      <c r="RN43" s="25"/>
      <c r="RO43" s="25"/>
      <c r="RP43" s="25"/>
      <c r="RQ43" s="35"/>
      <c r="RR43" s="25"/>
      <c r="RS43" s="25"/>
      <c r="RT43" s="25"/>
      <c r="RU43" s="35"/>
      <c r="RV43" s="25"/>
      <c r="RW43" s="25"/>
      <c r="RX43" s="25"/>
      <c r="RY43" s="35"/>
      <c r="RZ43" s="25"/>
      <c r="SA43" s="25"/>
      <c r="SB43" s="25"/>
      <c r="SC43" s="35"/>
      <c r="SD43" s="25"/>
      <c r="SE43" s="25"/>
      <c r="SF43" s="25"/>
      <c r="SG43" s="35"/>
      <c r="SH43" s="25"/>
      <c r="SI43" s="25"/>
      <c r="SJ43" s="25"/>
      <c r="SK43" s="35"/>
      <c r="SL43" s="25"/>
      <c r="SM43" s="25"/>
      <c r="SN43" s="25"/>
      <c r="SO43" s="35"/>
      <c r="SP43" s="25"/>
      <c r="SQ43" s="25"/>
      <c r="SR43" s="25"/>
      <c r="SS43" s="35"/>
      <c r="ST43" s="25"/>
      <c r="SU43" s="25"/>
      <c r="SV43" s="25"/>
      <c r="SW43" s="35"/>
      <c r="SX43" s="25"/>
      <c r="SY43" s="25"/>
      <c r="SZ43" s="25"/>
      <c r="TA43" s="35"/>
      <c r="TB43" s="25"/>
      <c r="TC43" s="25"/>
      <c r="TD43" s="25"/>
      <c r="TE43" s="35"/>
      <c r="TF43" s="25"/>
      <c r="TG43" s="25"/>
      <c r="TH43" s="25"/>
      <c r="TI43" s="35"/>
      <c r="TJ43" s="25"/>
      <c r="TK43" s="25"/>
      <c r="TL43" s="25"/>
      <c r="TM43" s="35"/>
      <c r="TN43" s="25"/>
      <c r="TO43" s="25"/>
      <c r="TP43" s="25"/>
      <c r="TQ43" s="35"/>
      <c r="TR43" s="25"/>
      <c r="TS43" s="25"/>
      <c r="TT43" s="25"/>
      <c r="TU43" s="35"/>
      <c r="TV43" s="25"/>
      <c r="TW43" s="25"/>
      <c r="TX43" s="25"/>
      <c r="TY43" s="35"/>
      <c r="TZ43" s="25"/>
      <c r="UA43" s="25"/>
      <c r="UB43" s="25"/>
      <c r="UC43" s="35"/>
      <c r="UD43" s="25"/>
      <c r="UE43" s="25"/>
      <c r="UF43" s="25"/>
      <c r="UG43" s="35"/>
      <c r="UH43" s="25"/>
      <c r="UI43" s="25"/>
      <c r="UJ43" s="25"/>
      <c r="UK43" s="35"/>
      <c r="UL43" s="25"/>
      <c r="UM43" s="25"/>
      <c r="UN43" s="25"/>
      <c r="UO43" s="35"/>
      <c r="UP43" s="25"/>
      <c r="UQ43" s="25"/>
      <c r="UR43" s="25"/>
      <c r="US43" s="35"/>
      <c r="UT43" s="25"/>
      <c r="UU43" s="25"/>
      <c r="UV43" s="25"/>
      <c r="UW43" s="35"/>
      <c r="UX43" s="25"/>
      <c r="UY43" s="25"/>
      <c r="UZ43" s="25"/>
      <c r="VA43" s="35"/>
      <c r="VB43" s="25"/>
      <c r="VC43" s="25"/>
      <c r="VD43" s="25"/>
      <c r="VE43" s="35"/>
      <c r="VF43" s="25"/>
      <c r="VG43" s="25"/>
      <c r="VH43" s="25"/>
      <c r="VI43" s="35"/>
      <c r="VJ43" s="25"/>
      <c r="VK43" s="25"/>
      <c r="VL43" s="25"/>
      <c r="VM43" s="35"/>
      <c r="VN43" s="25"/>
      <c r="VO43" s="25"/>
      <c r="VP43" s="25"/>
      <c r="VQ43" s="35"/>
      <c r="VR43" s="25"/>
      <c r="VS43" s="25"/>
      <c r="VT43" s="25"/>
      <c r="VU43" s="35"/>
      <c r="VV43" s="25"/>
      <c r="VW43" s="25"/>
      <c r="VX43" s="25"/>
      <c r="VY43" s="35"/>
      <c r="VZ43" s="25"/>
      <c r="WA43" s="25"/>
      <c r="WB43" s="25"/>
      <c r="WC43" s="35"/>
      <c r="WD43" s="25"/>
      <c r="WE43" s="25"/>
      <c r="WF43" s="25"/>
      <c r="WG43" s="35"/>
      <c r="WH43" s="25"/>
      <c r="WI43" s="25"/>
      <c r="WJ43" s="25"/>
      <c r="WK43" s="35"/>
      <c r="WL43" s="25"/>
      <c r="WM43" s="25"/>
      <c r="WN43" s="25"/>
      <c r="WO43" s="35"/>
      <c r="WP43" s="25"/>
      <c r="WQ43" s="25"/>
      <c r="WR43" s="25"/>
      <c r="WS43" s="35"/>
      <c r="WT43" s="25"/>
      <c r="WU43" s="25"/>
      <c r="WV43" s="25"/>
      <c r="WW43" s="35"/>
      <c r="WX43" s="25"/>
      <c r="WY43" s="25"/>
      <c r="WZ43" s="25"/>
      <c r="XA43" s="35"/>
      <c r="XB43" s="25"/>
      <c r="XC43" s="25"/>
      <c r="XD43" s="25"/>
      <c r="XE43" s="35"/>
      <c r="XF43" s="25"/>
      <c r="XG43" s="25"/>
      <c r="XH43" s="25"/>
      <c r="XI43" s="35"/>
      <c r="XJ43" s="25"/>
      <c r="XK43" s="25"/>
      <c r="XL43" s="25"/>
      <c r="XM43" s="35"/>
      <c r="XN43" s="25"/>
      <c r="XO43" s="25"/>
      <c r="XP43" s="25"/>
      <c r="XQ43" s="35"/>
      <c r="XR43" s="25"/>
      <c r="XS43" s="25"/>
      <c r="XT43" s="25"/>
      <c r="XU43" s="35"/>
      <c r="XV43" s="25"/>
      <c r="XW43" s="25"/>
      <c r="XX43" s="25"/>
      <c r="XY43" s="35"/>
      <c r="XZ43" s="25"/>
      <c r="YA43" s="25"/>
      <c r="YB43" s="25"/>
      <c r="YC43" s="35"/>
      <c r="YD43" s="25"/>
      <c r="YE43" s="25"/>
      <c r="YF43" s="25"/>
      <c r="YG43" s="35"/>
      <c r="YH43" s="25"/>
      <c r="YI43" s="25"/>
      <c r="YJ43" s="25"/>
      <c r="YK43" s="35"/>
      <c r="YL43" s="25"/>
      <c r="YM43" s="25"/>
      <c r="YN43" s="25"/>
      <c r="YO43" s="35"/>
      <c r="YP43" s="25"/>
      <c r="YQ43" s="25"/>
      <c r="YR43" s="25"/>
      <c r="YS43" s="35"/>
      <c r="YT43" s="25"/>
      <c r="YU43" s="25"/>
      <c r="YV43" s="25"/>
      <c r="YW43" s="35"/>
      <c r="YX43" s="25"/>
      <c r="YY43" s="25"/>
      <c r="YZ43" s="25"/>
      <c r="ZA43" s="35"/>
      <c r="ZB43" s="25"/>
      <c r="ZC43" s="25"/>
      <c r="ZD43" s="25"/>
      <c r="ZE43" s="35"/>
      <c r="ZF43" s="25"/>
      <c r="ZG43" s="25"/>
      <c r="ZH43" s="25"/>
      <c r="ZI43" s="35"/>
      <c r="ZJ43" s="25"/>
      <c r="ZK43" s="25"/>
      <c r="ZL43" s="25"/>
      <c r="ZM43" s="35"/>
      <c r="ZN43" s="25"/>
      <c r="ZO43" s="25"/>
      <c r="ZP43" s="25"/>
      <c r="ZQ43" s="35"/>
      <c r="ZR43" s="25"/>
      <c r="ZS43" s="25"/>
      <c r="ZT43" s="25"/>
      <c r="ZU43" s="35"/>
      <c r="ZV43" s="25"/>
      <c r="ZW43" s="25"/>
      <c r="ZX43" s="25"/>
      <c r="ZY43" s="35"/>
      <c r="ZZ43" s="25"/>
      <c r="AAA43" s="25"/>
      <c r="AAB43" s="25"/>
      <c r="AAC43" s="35"/>
      <c r="AAD43" s="25"/>
      <c r="AAE43" s="25"/>
      <c r="AAF43" s="25"/>
      <c r="AAG43" s="35"/>
      <c r="AAH43" s="25"/>
      <c r="AAI43" s="25"/>
      <c r="AAJ43" s="25"/>
      <c r="AAK43" s="35"/>
      <c r="AAL43" s="25"/>
      <c r="AAM43" s="25"/>
      <c r="AAN43" s="25"/>
      <c r="AAO43" s="35"/>
      <c r="AAP43" s="25"/>
      <c r="AAQ43" s="25"/>
      <c r="AAR43" s="25"/>
      <c r="AAS43" s="35"/>
      <c r="AAT43" s="25"/>
      <c r="AAU43" s="25"/>
      <c r="AAV43" s="25"/>
      <c r="AAW43" s="35"/>
      <c r="AAX43" s="25"/>
      <c r="AAY43" s="25"/>
      <c r="AAZ43" s="25"/>
      <c r="ABA43" s="35"/>
      <c r="ABB43" s="25"/>
      <c r="ABC43" s="25"/>
      <c r="ABD43" s="25"/>
      <c r="ABE43" s="35"/>
      <c r="ABF43" s="25"/>
      <c r="ABG43" s="25"/>
      <c r="ABH43" s="25"/>
      <c r="ABI43" s="35"/>
      <c r="ABJ43" s="25"/>
      <c r="ABK43" s="25"/>
      <c r="ABL43" s="25"/>
      <c r="ABM43" s="35"/>
      <c r="ABN43" s="25"/>
      <c r="ABO43" s="25"/>
      <c r="ABP43" s="25"/>
      <c r="ABQ43" s="35"/>
      <c r="ABR43" s="25"/>
      <c r="ABS43" s="25"/>
      <c r="ABT43" s="25"/>
      <c r="ABU43" s="35"/>
      <c r="ABV43" s="25"/>
      <c r="ABW43" s="25"/>
      <c r="ABX43" s="25"/>
      <c r="ABY43" s="35"/>
      <c r="ABZ43" s="25"/>
      <c r="ACA43" s="25"/>
      <c r="ACB43" s="25"/>
      <c r="ACC43" s="35"/>
      <c r="ACD43" s="25"/>
      <c r="ACE43" s="25"/>
      <c r="ACF43" s="25"/>
      <c r="ACG43" s="35"/>
      <c r="ACH43" s="25"/>
      <c r="ACI43" s="25"/>
      <c r="ACJ43" s="25"/>
      <c r="ACK43" s="35"/>
      <c r="ACL43" s="25"/>
      <c r="ACM43" s="25"/>
      <c r="ACN43" s="25"/>
      <c r="ACO43" s="35"/>
      <c r="ACP43" s="25"/>
      <c r="ACQ43" s="25"/>
      <c r="ACR43" s="25"/>
      <c r="ACS43" s="35"/>
      <c r="ACT43" s="25"/>
      <c r="ACU43" s="25"/>
      <c r="ACV43" s="25"/>
      <c r="ACW43" s="35"/>
      <c r="ACX43" s="25"/>
      <c r="ACY43" s="25"/>
      <c r="ACZ43" s="25"/>
      <c r="ADA43" s="35"/>
      <c r="ADB43" s="25"/>
      <c r="ADC43" s="25"/>
      <c r="ADD43" s="25"/>
      <c r="ADE43" s="35"/>
      <c r="ADF43" s="25"/>
      <c r="ADG43" s="25"/>
      <c r="ADH43" s="25"/>
      <c r="ADI43" s="35"/>
      <c r="ADJ43" s="25"/>
      <c r="ADK43" s="25"/>
      <c r="ADL43" s="25"/>
      <c r="ADM43" s="35"/>
      <c r="ADN43" s="25"/>
      <c r="ADO43" s="25"/>
      <c r="ADP43" s="25"/>
      <c r="ADQ43" s="35"/>
      <c r="ADR43" s="25"/>
      <c r="ADS43" s="25"/>
      <c r="ADT43" s="25"/>
      <c r="ADU43" s="35"/>
      <c r="ADV43" s="25"/>
      <c r="ADW43" s="25"/>
      <c r="ADX43" s="25"/>
      <c r="ADY43" s="35"/>
      <c r="ADZ43" s="25"/>
      <c r="AEA43" s="25"/>
      <c r="AEB43" s="25"/>
      <c r="AEC43" s="35"/>
      <c r="AED43" s="25"/>
      <c r="AEE43" s="25"/>
      <c r="AEF43" s="25"/>
      <c r="AEG43" s="35"/>
      <c r="AEH43" s="25"/>
      <c r="AEI43" s="25"/>
      <c r="AEJ43" s="25"/>
      <c r="AEK43" s="35"/>
      <c r="AEL43" s="25"/>
      <c r="AEM43" s="25"/>
      <c r="AEN43" s="25"/>
      <c r="AEO43" s="35"/>
      <c r="AEP43" s="25"/>
      <c r="AEQ43" s="25"/>
      <c r="AER43" s="25"/>
      <c r="AES43" s="35"/>
      <c r="AET43" s="25"/>
      <c r="AEU43" s="25"/>
      <c r="AEV43" s="25"/>
      <c r="AEW43" s="35"/>
      <c r="AEX43" s="25"/>
      <c r="AEY43" s="25"/>
      <c r="AEZ43" s="25"/>
      <c r="AFA43" s="35"/>
      <c r="AFB43" s="25"/>
      <c r="AFC43" s="25"/>
      <c r="AFD43" s="25"/>
      <c r="AFE43" s="35"/>
      <c r="AFF43" s="25"/>
      <c r="AFG43" s="25"/>
      <c r="AFH43" s="25"/>
      <c r="AFI43" s="35"/>
      <c r="AFJ43" s="25"/>
      <c r="AFK43" s="25"/>
      <c r="AFL43" s="25"/>
      <c r="AFM43" s="35"/>
      <c r="AFN43" s="25"/>
      <c r="AFO43" s="25"/>
      <c r="AFP43" s="25"/>
      <c r="AFQ43" s="35"/>
      <c r="AFR43" s="25"/>
      <c r="AFS43" s="25"/>
      <c r="AFT43" s="25"/>
      <c r="AFU43" s="35"/>
      <c r="AFV43" s="25"/>
      <c r="AFW43" s="25"/>
      <c r="AFX43" s="25"/>
      <c r="AFY43" s="35"/>
      <c r="AFZ43" s="25"/>
      <c r="AGA43" s="25"/>
      <c r="AGB43" s="25"/>
      <c r="AGC43" s="35"/>
      <c r="AGD43" s="25"/>
      <c r="AGE43" s="25"/>
      <c r="AGF43" s="25"/>
      <c r="AGG43" s="35"/>
      <c r="AGH43" s="25"/>
      <c r="AGI43" s="25"/>
      <c r="AGJ43" s="25"/>
      <c r="AGK43" s="35"/>
      <c r="AGL43" s="25"/>
      <c r="AGM43" s="25"/>
      <c r="AGN43" s="25"/>
      <c r="AGO43" s="35"/>
      <c r="AGP43" s="25"/>
      <c r="AGQ43" s="25"/>
      <c r="AGR43" s="25"/>
      <c r="AGS43" s="35"/>
      <c r="AGT43" s="25"/>
      <c r="AGU43" s="25"/>
      <c r="AGV43" s="25"/>
      <c r="AGW43" s="35"/>
      <c r="AGX43" s="25"/>
      <c r="AGY43" s="25"/>
      <c r="AGZ43" s="25"/>
      <c r="AHA43" s="35"/>
      <c r="AHB43" s="25"/>
      <c r="AHC43" s="25"/>
      <c r="AHD43" s="25"/>
      <c r="AHE43" s="35"/>
      <c r="AHF43" s="25"/>
      <c r="AHG43" s="25"/>
      <c r="AHH43" s="25"/>
      <c r="AHI43" s="35"/>
      <c r="AHJ43" s="25"/>
      <c r="AHK43" s="25"/>
      <c r="AHL43" s="25"/>
      <c r="AHM43" s="35"/>
      <c r="AHN43" s="25"/>
      <c r="AHO43" s="25"/>
      <c r="AHP43" s="25"/>
      <c r="AHQ43" s="35"/>
      <c r="AHR43" s="25"/>
      <c r="AHS43" s="25"/>
      <c r="AHT43" s="25"/>
      <c r="AHU43" s="35"/>
      <c r="AHV43" s="25"/>
      <c r="AHW43" s="25"/>
      <c r="AHX43" s="25"/>
      <c r="AHY43" s="35"/>
      <c r="AHZ43" s="25"/>
      <c r="AIA43" s="25"/>
      <c r="AIB43" s="25"/>
      <c r="AIC43" s="35"/>
      <c r="AID43" s="25"/>
      <c r="AIE43" s="25"/>
      <c r="AIF43" s="25"/>
      <c r="AIG43" s="35"/>
      <c r="AIH43" s="25"/>
      <c r="AII43" s="25"/>
      <c r="AIJ43" s="25"/>
      <c r="AIK43" s="35"/>
      <c r="AIL43" s="25"/>
      <c r="AIM43" s="25"/>
      <c r="AIN43" s="25"/>
      <c r="AIO43" s="35"/>
      <c r="AIP43" s="25"/>
      <c r="AIQ43" s="25"/>
      <c r="AIR43" s="25"/>
      <c r="AIS43" s="35"/>
      <c r="AIT43" s="25"/>
      <c r="AIU43" s="25"/>
      <c r="AIV43" s="25"/>
      <c r="AIW43" s="35"/>
      <c r="AIX43" s="25"/>
      <c r="AIY43" s="25"/>
      <c r="AIZ43" s="25"/>
      <c r="AJA43" s="35"/>
      <c r="AJB43" s="25"/>
      <c r="AJC43" s="25"/>
      <c r="AJD43" s="25"/>
      <c r="AJE43" s="35"/>
      <c r="AJF43" s="25"/>
      <c r="AJG43" s="25"/>
      <c r="AJH43" s="25"/>
      <c r="AJI43" s="35"/>
      <c r="AJJ43" s="25"/>
      <c r="AJK43" s="25"/>
      <c r="AJL43" s="25"/>
      <c r="AJM43" s="35"/>
      <c r="AJN43" s="25"/>
      <c r="AJO43" s="25"/>
      <c r="AJP43" s="25"/>
      <c r="AJQ43" s="35"/>
      <c r="AJR43" s="25"/>
      <c r="AJS43" s="25"/>
      <c r="AJT43" s="25"/>
      <c r="AJU43" s="35"/>
      <c r="AJV43" s="25"/>
      <c r="AJW43" s="25"/>
      <c r="AJX43" s="25"/>
      <c r="AJY43" s="35"/>
      <c r="AJZ43" s="25"/>
      <c r="AKA43" s="25"/>
      <c r="AKB43" s="25"/>
      <c r="AKC43" s="35"/>
      <c r="AKD43" s="25"/>
      <c r="AKE43" s="25"/>
      <c r="AKF43" s="25"/>
      <c r="AKG43" s="35"/>
      <c r="AKH43" s="25"/>
      <c r="AKI43" s="25"/>
      <c r="AKJ43" s="25"/>
      <c r="AKK43" s="35"/>
      <c r="AKL43" s="25"/>
      <c r="AKM43" s="25"/>
      <c r="AKN43" s="25"/>
      <c r="AKO43" s="35"/>
      <c r="AKP43" s="25"/>
      <c r="AKQ43" s="25"/>
      <c r="AKR43" s="25"/>
      <c r="AKS43" s="35"/>
      <c r="AKT43" s="25"/>
      <c r="AKU43" s="25"/>
      <c r="AKV43" s="25"/>
      <c r="AKW43" s="35"/>
      <c r="AKX43" s="25"/>
      <c r="AKY43" s="25"/>
      <c r="AKZ43" s="25"/>
      <c r="ALA43" s="35"/>
      <c r="ALB43" s="25"/>
      <c r="ALC43" s="25"/>
      <c r="ALD43" s="25"/>
      <c r="ALE43" s="35"/>
      <c r="ALF43" s="25"/>
      <c r="ALG43" s="25"/>
      <c r="ALH43" s="25"/>
      <c r="ALI43" s="35"/>
      <c r="ALJ43" s="25"/>
      <c r="ALK43" s="25"/>
      <c r="ALL43" s="25"/>
      <c r="ALM43" s="35"/>
      <c r="ALN43" s="25"/>
      <c r="ALO43" s="25"/>
      <c r="ALP43" s="25"/>
      <c r="ALQ43" s="35"/>
      <c r="ALR43" s="25"/>
      <c r="ALS43" s="25"/>
      <c r="ALT43" s="25"/>
      <c r="ALU43" s="35"/>
      <c r="ALV43" s="25"/>
      <c r="ALW43" s="25"/>
      <c r="ALX43" s="25"/>
      <c r="ALY43" s="35"/>
      <c r="ALZ43" s="25"/>
      <c r="AMA43" s="25"/>
      <c r="AMB43" s="25"/>
      <c r="AMC43" s="35"/>
      <c r="AMD43" s="25"/>
      <c r="AME43" s="25"/>
      <c r="AMF43" s="25"/>
      <c r="AMG43" s="35"/>
      <c r="AMH43" s="25"/>
      <c r="AMI43" s="25"/>
      <c r="AMJ43" s="25"/>
      <c r="AMK43" s="35"/>
      <c r="AML43" s="25"/>
      <c r="AMM43" s="25"/>
      <c r="AMN43" s="25"/>
      <c r="AMO43" s="35"/>
      <c r="AMP43" s="25"/>
      <c r="AMQ43" s="25"/>
      <c r="AMR43" s="25"/>
      <c r="AMS43" s="35"/>
      <c r="AMT43" s="25"/>
      <c r="AMU43" s="25"/>
      <c r="AMV43" s="25"/>
      <c r="AMW43" s="35"/>
      <c r="AMX43" s="25"/>
      <c r="AMY43" s="25"/>
      <c r="AMZ43" s="25"/>
      <c r="ANA43" s="35"/>
      <c r="ANB43" s="25"/>
      <c r="ANC43" s="25"/>
      <c r="AND43" s="25"/>
      <c r="ANE43" s="35"/>
      <c r="ANF43" s="25"/>
      <c r="ANG43" s="25"/>
      <c r="ANH43" s="25"/>
      <c r="ANI43" s="35"/>
      <c r="ANJ43" s="25"/>
      <c r="ANK43" s="25"/>
      <c r="ANL43" s="25"/>
      <c r="ANM43" s="35"/>
      <c r="ANN43" s="25"/>
      <c r="ANO43" s="25"/>
      <c r="ANP43" s="25"/>
      <c r="ANQ43" s="35"/>
      <c r="ANR43" s="25"/>
      <c r="ANS43" s="25"/>
      <c r="ANT43" s="25"/>
      <c r="ANU43" s="35"/>
      <c r="ANV43" s="25"/>
      <c r="ANW43" s="25"/>
      <c r="ANX43" s="25"/>
      <c r="ANY43" s="35"/>
      <c r="ANZ43" s="25"/>
      <c r="AOA43" s="25"/>
      <c r="AOB43" s="25"/>
      <c r="AOC43" s="35"/>
      <c r="AOD43" s="25"/>
      <c r="AOE43" s="25"/>
      <c r="AOF43" s="25"/>
      <c r="AOG43" s="35"/>
      <c r="AOH43" s="25"/>
      <c r="AOI43" s="25"/>
      <c r="AOJ43" s="25"/>
      <c r="AOK43" s="35"/>
      <c r="AOL43" s="25"/>
      <c r="AOM43" s="25"/>
      <c r="AON43" s="25"/>
      <c r="AOO43" s="35"/>
      <c r="AOP43" s="25"/>
      <c r="AOQ43" s="25"/>
      <c r="AOR43" s="25"/>
      <c r="AOS43" s="35"/>
      <c r="AOT43" s="25"/>
      <c r="AOU43" s="25"/>
      <c r="AOV43" s="25"/>
      <c r="AOW43" s="35"/>
      <c r="AOX43" s="25"/>
      <c r="AOY43" s="25"/>
      <c r="AOZ43" s="25"/>
      <c r="APA43" s="35"/>
      <c r="APB43" s="25"/>
      <c r="APC43" s="25"/>
      <c r="APD43" s="25"/>
      <c r="APE43" s="35"/>
      <c r="APF43" s="25"/>
      <c r="APG43" s="25"/>
      <c r="APH43" s="25"/>
      <c r="API43" s="35"/>
      <c r="APJ43" s="25"/>
      <c r="APK43" s="25"/>
      <c r="APL43" s="25"/>
      <c r="APM43" s="35"/>
      <c r="APN43" s="25"/>
      <c r="APO43" s="25"/>
      <c r="APP43" s="25"/>
      <c r="APQ43" s="35"/>
      <c r="APR43" s="25"/>
      <c r="APS43" s="25"/>
      <c r="APT43" s="25"/>
      <c r="APU43" s="35"/>
      <c r="APV43" s="25"/>
      <c r="APW43" s="25"/>
      <c r="APX43" s="25"/>
      <c r="APY43" s="35"/>
      <c r="APZ43" s="25"/>
      <c r="AQA43" s="25"/>
      <c r="AQB43" s="25"/>
      <c r="AQC43" s="35"/>
      <c r="AQD43" s="25"/>
      <c r="AQE43" s="25"/>
      <c r="AQF43" s="25"/>
      <c r="AQG43" s="35"/>
      <c r="AQH43" s="25"/>
      <c r="AQI43" s="25"/>
      <c r="AQJ43" s="25"/>
      <c r="AQK43" s="35"/>
      <c r="AQL43" s="25"/>
      <c r="AQM43" s="25"/>
      <c r="AQN43" s="25"/>
      <c r="AQO43" s="35"/>
      <c r="AQP43" s="25"/>
      <c r="AQQ43" s="25"/>
      <c r="AQR43" s="25"/>
      <c r="AQS43" s="35"/>
      <c r="AQT43" s="25"/>
      <c r="AQU43" s="25"/>
      <c r="AQV43" s="25"/>
      <c r="AQW43" s="35"/>
      <c r="AQX43" s="25"/>
      <c r="AQY43" s="25"/>
      <c r="AQZ43" s="25"/>
      <c r="ARA43" s="35"/>
      <c r="ARB43" s="25"/>
      <c r="ARC43" s="25"/>
      <c r="ARD43" s="25"/>
      <c r="ARE43" s="35"/>
      <c r="ARF43" s="25"/>
      <c r="ARG43" s="25"/>
      <c r="ARH43" s="25"/>
      <c r="ARI43" s="35"/>
      <c r="ARJ43" s="25"/>
      <c r="ARK43" s="25"/>
      <c r="ARL43" s="25"/>
      <c r="ARM43" s="35"/>
      <c r="ARN43" s="25"/>
      <c r="ARO43" s="25"/>
      <c r="ARP43" s="25"/>
      <c r="ARQ43" s="35"/>
      <c r="ARR43" s="25"/>
      <c r="ARS43" s="25"/>
      <c r="ART43" s="25"/>
      <c r="ARU43" s="35"/>
      <c r="ARV43" s="25"/>
      <c r="ARW43" s="25"/>
      <c r="ARX43" s="25"/>
      <c r="ARY43" s="35"/>
      <c r="ARZ43" s="25"/>
      <c r="ASA43" s="25"/>
      <c r="ASB43" s="25"/>
      <c r="ASC43" s="35"/>
      <c r="ASD43" s="25"/>
      <c r="ASE43" s="25"/>
      <c r="ASF43" s="25"/>
      <c r="ASG43" s="35"/>
      <c r="ASH43" s="25"/>
      <c r="ASI43" s="25"/>
      <c r="ASJ43" s="25"/>
      <c r="ASK43" s="35"/>
      <c r="ASL43" s="25"/>
      <c r="ASM43" s="25"/>
      <c r="ASN43" s="25"/>
      <c r="ASO43" s="35"/>
      <c r="ASP43" s="25"/>
      <c r="ASQ43" s="25"/>
      <c r="ASR43" s="25"/>
      <c r="ASS43" s="35"/>
      <c r="AST43" s="25"/>
      <c r="ASU43" s="25"/>
      <c r="ASV43" s="25"/>
      <c r="ASW43" s="35"/>
      <c r="ASX43" s="25"/>
      <c r="ASY43" s="25"/>
      <c r="ASZ43" s="25"/>
      <c r="ATA43" s="35"/>
      <c r="ATB43" s="25"/>
      <c r="ATC43" s="25"/>
      <c r="ATD43" s="25"/>
      <c r="ATE43" s="35"/>
      <c r="ATF43" s="25"/>
      <c r="ATG43" s="25"/>
      <c r="ATH43" s="25"/>
      <c r="ATI43" s="35"/>
      <c r="ATJ43" s="25"/>
      <c r="ATK43" s="25"/>
      <c r="ATL43" s="25"/>
      <c r="ATM43" s="35"/>
      <c r="ATN43" s="25"/>
      <c r="ATO43" s="25"/>
      <c r="ATP43" s="25"/>
      <c r="ATQ43" s="35"/>
      <c r="ATR43" s="25"/>
      <c r="ATS43" s="25"/>
      <c r="ATT43" s="25"/>
      <c r="ATU43" s="35"/>
      <c r="ATV43" s="25"/>
      <c r="ATW43" s="25"/>
      <c r="ATX43" s="25"/>
      <c r="ATY43" s="35"/>
      <c r="ATZ43" s="25"/>
      <c r="AUA43" s="25"/>
      <c r="AUB43" s="25"/>
      <c r="AUC43" s="35"/>
      <c r="AUD43" s="25"/>
      <c r="AUE43" s="25"/>
      <c r="AUF43" s="25"/>
      <c r="AUG43" s="35"/>
      <c r="AUH43" s="25"/>
      <c r="AUI43" s="25"/>
      <c r="AUJ43" s="25"/>
      <c r="AUK43" s="35"/>
      <c r="AUL43" s="25"/>
      <c r="AUM43" s="25"/>
      <c r="AUN43" s="25"/>
      <c r="AUO43" s="35"/>
      <c r="AUP43" s="25"/>
      <c r="AUQ43" s="25"/>
      <c r="AUR43" s="25"/>
      <c r="AUS43" s="35"/>
      <c r="AUT43" s="25"/>
      <c r="AUU43" s="25"/>
      <c r="AUV43" s="25"/>
      <c r="AUW43" s="35"/>
      <c r="AUX43" s="25"/>
      <c r="AUY43" s="25"/>
      <c r="AUZ43" s="25"/>
      <c r="AVA43" s="35"/>
      <c r="AVB43" s="25"/>
      <c r="AVC43" s="25"/>
      <c r="AVD43" s="25"/>
      <c r="AVE43" s="35"/>
      <c r="AVF43" s="25"/>
      <c r="AVG43" s="25"/>
      <c r="AVH43" s="25"/>
      <c r="AVI43" s="35"/>
      <c r="AVJ43" s="25"/>
      <c r="AVK43" s="25"/>
      <c r="AVL43" s="25"/>
      <c r="AVM43" s="35"/>
      <c r="AVN43" s="25"/>
      <c r="AVO43" s="25"/>
      <c r="AVP43" s="25"/>
      <c r="AVQ43" s="35"/>
      <c r="AVR43" s="25"/>
      <c r="AVS43" s="25"/>
      <c r="AVT43" s="25"/>
      <c r="AVU43" s="35"/>
      <c r="AVV43" s="25"/>
      <c r="AVW43" s="25"/>
      <c r="AVX43" s="25"/>
      <c r="AVY43" s="35"/>
      <c r="AVZ43" s="25"/>
      <c r="AWA43" s="25"/>
      <c r="AWB43" s="25"/>
      <c r="AWC43" s="35"/>
      <c r="AWD43" s="25"/>
      <c r="AWE43" s="25"/>
      <c r="AWF43" s="25"/>
      <c r="AWG43" s="35"/>
      <c r="AWH43" s="25"/>
      <c r="AWI43" s="25"/>
      <c r="AWJ43" s="25"/>
      <c r="AWK43" s="35"/>
      <c r="AWL43" s="25"/>
      <c r="AWM43" s="25"/>
      <c r="AWN43" s="25"/>
      <c r="AWO43" s="35"/>
      <c r="AWP43" s="25"/>
      <c r="AWQ43" s="25"/>
      <c r="AWR43" s="25"/>
      <c r="AWS43" s="35"/>
      <c r="AWT43" s="25"/>
      <c r="AWU43" s="25"/>
      <c r="AWV43" s="25"/>
      <c r="AWW43" s="35"/>
      <c r="AWX43" s="25"/>
      <c r="AWY43" s="25"/>
      <c r="AWZ43" s="25"/>
      <c r="AXA43" s="35"/>
      <c r="AXB43" s="25"/>
      <c r="AXC43" s="25"/>
      <c r="AXD43" s="25"/>
      <c r="AXE43" s="35"/>
      <c r="AXF43" s="25"/>
      <c r="AXG43" s="25"/>
      <c r="AXH43" s="25"/>
      <c r="AXI43" s="35"/>
      <c r="AXJ43" s="25"/>
      <c r="AXK43" s="25"/>
      <c r="AXL43" s="25"/>
      <c r="AXM43" s="35"/>
      <c r="AXN43" s="25"/>
      <c r="AXO43" s="25"/>
      <c r="AXP43" s="25"/>
      <c r="AXQ43" s="35"/>
      <c r="AXR43" s="25"/>
      <c r="AXS43" s="25"/>
      <c r="AXT43" s="25"/>
      <c r="AXU43" s="35"/>
      <c r="AXV43" s="25"/>
      <c r="AXW43" s="25"/>
      <c r="AXX43" s="25"/>
      <c r="AXY43" s="35"/>
      <c r="AXZ43" s="25"/>
      <c r="AYA43" s="25"/>
      <c r="AYB43" s="25"/>
      <c r="AYC43" s="35"/>
      <c r="AYD43" s="25"/>
      <c r="AYE43" s="25"/>
      <c r="AYF43" s="25"/>
      <c r="AYG43" s="35"/>
      <c r="AYH43" s="25"/>
      <c r="AYI43" s="25"/>
      <c r="AYJ43" s="25"/>
      <c r="AYK43" s="35"/>
      <c r="AYL43" s="25"/>
      <c r="AYM43" s="25"/>
      <c r="AYN43" s="25"/>
      <c r="AYO43" s="35"/>
      <c r="AYP43" s="25"/>
      <c r="AYQ43" s="25"/>
      <c r="AYR43" s="25"/>
      <c r="AYS43" s="35"/>
      <c r="AYT43" s="25"/>
      <c r="AYU43" s="25"/>
      <c r="AYV43" s="25"/>
      <c r="AYW43" s="35"/>
      <c r="AYX43" s="25"/>
      <c r="AYY43" s="25"/>
      <c r="AYZ43" s="25"/>
      <c r="AZA43" s="35"/>
      <c r="AZB43" s="25"/>
      <c r="AZC43" s="25"/>
      <c r="AZD43" s="25"/>
      <c r="AZE43" s="35"/>
      <c r="AZF43" s="25"/>
      <c r="AZG43" s="25"/>
      <c r="AZH43" s="25"/>
      <c r="AZI43" s="35"/>
      <c r="AZJ43" s="25"/>
      <c r="AZK43" s="25"/>
      <c r="AZL43" s="25"/>
      <c r="AZM43" s="35"/>
      <c r="AZN43" s="25"/>
      <c r="AZO43" s="25"/>
      <c r="AZP43" s="25"/>
      <c r="AZQ43" s="35"/>
      <c r="AZR43" s="25"/>
      <c r="AZS43" s="25"/>
      <c r="AZT43" s="25"/>
      <c r="AZU43" s="35"/>
      <c r="AZV43" s="25"/>
      <c r="AZW43" s="25"/>
      <c r="AZX43" s="25"/>
      <c r="AZY43" s="35"/>
      <c r="AZZ43" s="25"/>
      <c r="BAA43" s="25"/>
      <c r="BAB43" s="25"/>
      <c r="BAC43" s="35"/>
      <c r="BAD43" s="25"/>
      <c r="BAE43" s="25"/>
      <c r="BAF43" s="25"/>
      <c r="BAG43" s="35"/>
      <c r="BAH43" s="25"/>
      <c r="BAI43" s="25"/>
      <c r="BAJ43" s="25"/>
      <c r="BAK43" s="35"/>
      <c r="BAL43" s="25"/>
      <c r="BAM43" s="25"/>
      <c r="BAN43" s="25"/>
      <c r="BAO43" s="35"/>
      <c r="BAP43" s="25"/>
      <c r="BAQ43" s="25"/>
      <c r="BAR43" s="25"/>
      <c r="BAS43" s="35"/>
      <c r="BAT43" s="25"/>
      <c r="BAU43" s="25"/>
      <c r="BAV43" s="25"/>
      <c r="BAW43" s="35"/>
      <c r="BAX43" s="25"/>
      <c r="BAY43" s="25"/>
      <c r="BAZ43" s="25"/>
      <c r="BBA43" s="35"/>
      <c r="BBB43" s="25"/>
      <c r="BBC43" s="25"/>
      <c r="BBD43" s="25"/>
      <c r="BBE43" s="35"/>
      <c r="BBF43" s="25"/>
      <c r="BBG43" s="25"/>
      <c r="BBH43" s="25"/>
      <c r="BBI43" s="35"/>
      <c r="BBJ43" s="25"/>
      <c r="BBK43" s="25"/>
      <c r="BBL43" s="25"/>
      <c r="BBM43" s="35"/>
      <c r="BBN43" s="25"/>
      <c r="BBO43" s="25"/>
      <c r="BBP43" s="25"/>
      <c r="BBQ43" s="35"/>
      <c r="BBR43" s="25"/>
      <c r="BBS43" s="25"/>
      <c r="BBT43" s="25"/>
      <c r="BBU43" s="35"/>
      <c r="BBV43" s="25"/>
      <c r="BBW43" s="25"/>
      <c r="BBX43" s="25"/>
      <c r="BBY43" s="35"/>
      <c r="BBZ43" s="25"/>
      <c r="BCA43" s="25"/>
      <c r="BCB43" s="25"/>
      <c r="BCC43" s="35"/>
      <c r="BCD43" s="25"/>
      <c r="BCE43" s="25"/>
      <c r="BCF43" s="25"/>
      <c r="BCG43" s="35"/>
      <c r="BCH43" s="25"/>
      <c r="BCI43" s="25"/>
      <c r="BCJ43" s="25"/>
      <c r="BCK43" s="35"/>
      <c r="BCL43" s="25"/>
      <c r="BCM43" s="25"/>
      <c r="BCN43" s="25"/>
      <c r="BCO43" s="35"/>
      <c r="BCP43" s="25"/>
      <c r="BCQ43" s="25"/>
      <c r="BCR43" s="25"/>
      <c r="BCS43" s="35"/>
      <c r="BCT43" s="25"/>
      <c r="BCU43" s="25"/>
      <c r="BCV43" s="25"/>
      <c r="BCW43" s="35"/>
      <c r="BCX43" s="25"/>
      <c r="BCY43" s="25"/>
      <c r="BCZ43" s="25"/>
      <c r="BDA43" s="35"/>
      <c r="BDB43" s="25"/>
      <c r="BDC43" s="25"/>
      <c r="BDD43" s="25"/>
      <c r="BDE43" s="35"/>
      <c r="BDF43" s="25"/>
      <c r="BDG43" s="25"/>
      <c r="BDH43" s="25"/>
      <c r="BDI43" s="35"/>
      <c r="BDJ43" s="25"/>
      <c r="BDK43" s="25"/>
      <c r="BDL43" s="25"/>
      <c r="BDM43" s="35"/>
      <c r="BDN43" s="25"/>
      <c r="BDO43" s="25"/>
      <c r="BDP43" s="25"/>
      <c r="BDQ43" s="35"/>
      <c r="BDR43" s="25"/>
      <c r="BDS43" s="25"/>
      <c r="BDT43" s="25"/>
      <c r="BDU43" s="35"/>
      <c r="BDV43" s="25"/>
      <c r="BDW43" s="25"/>
      <c r="BDX43" s="25"/>
      <c r="BDY43" s="35"/>
      <c r="BDZ43" s="25"/>
      <c r="BEA43" s="25"/>
      <c r="BEB43" s="25"/>
      <c r="BEC43" s="35"/>
      <c r="BED43" s="25"/>
      <c r="BEE43" s="25"/>
      <c r="BEF43" s="25"/>
      <c r="BEG43" s="35"/>
      <c r="BEH43" s="25"/>
      <c r="BEI43" s="25"/>
      <c r="BEJ43" s="25"/>
      <c r="BEK43" s="35"/>
      <c r="BEL43" s="25"/>
      <c r="BEM43" s="25"/>
      <c r="BEN43" s="25"/>
      <c r="BEO43" s="35"/>
      <c r="BEP43" s="25"/>
      <c r="BEQ43" s="25"/>
      <c r="BER43" s="25"/>
      <c r="BES43" s="35"/>
      <c r="BET43" s="25"/>
      <c r="BEU43" s="25"/>
      <c r="BEV43" s="25"/>
      <c r="BEW43" s="35"/>
      <c r="BEX43" s="25"/>
      <c r="BEY43" s="25"/>
      <c r="BEZ43" s="25"/>
      <c r="BFA43" s="35"/>
      <c r="BFB43" s="25"/>
      <c r="BFC43" s="25"/>
      <c r="BFD43" s="25"/>
      <c r="BFE43" s="35"/>
      <c r="BFF43" s="25"/>
      <c r="BFG43" s="25"/>
      <c r="BFH43" s="25"/>
      <c r="BFI43" s="35"/>
      <c r="BFJ43" s="25"/>
      <c r="BFK43" s="25"/>
      <c r="BFL43" s="25"/>
      <c r="BFM43" s="35"/>
      <c r="BFN43" s="25"/>
      <c r="BFO43" s="25"/>
      <c r="BFP43" s="25"/>
      <c r="BFQ43" s="35"/>
      <c r="BFR43" s="25"/>
      <c r="BFS43" s="25"/>
      <c r="BFT43" s="25"/>
      <c r="BFU43" s="35"/>
      <c r="BFV43" s="25"/>
      <c r="BFW43" s="25"/>
      <c r="BFX43" s="25"/>
      <c r="BFY43" s="35"/>
      <c r="BFZ43" s="25"/>
      <c r="BGA43" s="25"/>
      <c r="BGB43" s="25"/>
      <c r="BGC43" s="35"/>
      <c r="BGD43" s="25"/>
      <c r="BGE43" s="25"/>
      <c r="BGF43" s="25"/>
      <c r="BGG43" s="35"/>
      <c r="BGH43" s="25"/>
      <c r="BGI43" s="25"/>
      <c r="BGJ43" s="25"/>
      <c r="BGK43" s="35"/>
      <c r="BGL43" s="25"/>
      <c r="BGM43" s="25"/>
      <c r="BGN43" s="25"/>
      <c r="BGO43" s="35"/>
      <c r="BGP43" s="25"/>
      <c r="BGQ43" s="25"/>
      <c r="BGR43" s="25"/>
      <c r="BGS43" s="35"/>
      <c r="BGT43" s="25"/>
      <c r="BGU43" s="25"/>
      <c r="BGV43" s="25"/>
      <c r="BGW43" s="35"/>
      <c r="BGX43" s="25"/>
      <c r="BGY43" s="25"/>
      <c r="BGZ43" s="25"/>
      <c r="BHA43" s="35"/>
      <c r="BHB43" s="25"/>
      <c r="BHC43" s="25"/>
      <c r="BHD43" s="25"/>
      <c r="BHE43" s="35"/>
      <c r="BHF43" s="25"/>
      <c r="BHG43" s="25"/>
      <c r="BHH43" s="25"/>
      <c r="BHI43" s="35"/>
      <c r="BHJ43" s="25"/>
      <c r="BHK43" s="25"/>
      <c r="BHL43" s="25"/>
      <c r="BHM43" s="35"/>
      <c r="BHN43" s="25"/>
      <c r="BHO43" s="25"/>
      <c r="BHP43" s="25"/>
      <c r="BHQ43" s="35"/>
      <c r="BHR43" s="25"/>
      <c r="BHS43" s="25"/>
      <c r="BHT43" s="25"/>
      <c r="BHU43" s="35"/>
      <c r="BHV43" s="25"/>
      <c r="BHW43" s="25"/>
      <c r="BHX43" s="25"/>
      <c r="BHY43" s="35"/>
      <c r="BHZ43" s="25"/>
      <c r="BIA43" s="25"/>
      <c r="BIB43" s="25"/>
      <c r="BIC43" s="35"/>
      <c r="BID43" s="25"/>
      <c r="BIE43" s="25"/>
      <c r="BIF43" s="25"/>
      <c r="BIG43" s="35"/>
      <c r="BIH43" s="25"/>
      <c r="BII43" s="25"/>
      <c r="BIJ43" s="25"/>
      <c r="BIK43" s="35"/>
      <c r="BIL43" s="25"/>
      <c r="BIM43" s="25"/>
      <c r="BIN43" s="25"/>
      <c r="BIO43" s="35"/>
      <c r="BIP43" s="25"/>
      <c r="BIQ43" s="25"/>
      <c r="BIR43" s="25"/>
      <c r="BIS43" s="35"/>
      <c r="BIT43" s="25"/>
      <c r="BIU43" s="25"/>
      <c r="BIV43" s="25"/>
      <c r="BIW43" s="35"/>
      <c r="BIX43" s="25"/>
      <c r="BIY43" s="25"/>
      <c r="BIZ43" s="25"/>
      <c r="BJA43" s="35"/>
      <c r="BJB43" s="25"/>
      <c r="BJC43" s="25"/>
      <c r="BJD43" s="25"/>
      <c r="BJE43" s="35"/>
      <c r="BJF43" s="25"/>
      <c r="BJG43" s="25"/>
      <c r="BJH43" s="25"/>
      <c r="BJI43" s="35"/>
      <c r="BJJ43" s="25"/>
      <c r="BJK43" s="25"/>
      <c r="BJL43" s="25"/>
      <c r="BJM43" s="35"/>
      <c r="BJN43" s="25"/>
      <c r="BJO43" s="25"/>
      <c r="BJP43" s="25"/>
      <c r="BJQ43" s="35"/>
      <c r="BJR43" s="25"/>
      <c r="BJS43" s="25"/>
      <c r="BJT43" s="25"/>
      <c r="BJU43" s="35"/>
      <c r="BJV43" s="25"/>
      <c r="BJW43" s="25"/>
      <c r="BJX43" s="25"/>
      <c r="BJY43" s="35"/>
      <c r="BJZ43" s="25"/>
      <c r="BKA43" s="25"/>
      <c r="BKB43" s="25"/>
      <c r="BKC43" s="35"/>
      <c r="BKD43" s="25"/>
      <c r="BKE43" s="25"/>
      <c r="BKF43" s="25"/>
      <c r="BKG43" s="35"/>
      <c r="BKH43" s="25"/>
      <c r="BKI43" s="25"/>
      <c r="BKJ43" s="25"/>
      <c r="BKK43" s="35"/>
      <c r="BKL43" s="25"/>
      <c r="BKM43" s="25"/>
      <c r="BKN43" s="25"/>
      <c r="BKO43" s="35"/>
      <c r="BKP43" s="25"/>
      <c r="BKQ43" s="25"/>
      <c r="BKR43" s="25"/>
      <c r="BKS43" s="35"/>
      <c r="BKT43" s="25"/>
      <c r="BKU43" s="25"/>
      <c r="BKV43" s="25"/>
      <c r="BKW43" s="35"/>
      <c r="BKX43" s="25"/>
      <c r="BKY43" s="25"/>
      <c r="BKZ43" s="25"/>
      <c r="BLA43" s="35"/>
      <c r="BLB43" s="25"/>
      <c r="BLC43" s="25"/>
      <c r="BLD43" s="25"/>
      <c r="BLE43" s="35"/>
      <c r="BLF43" s="25"/>
      <c r="BLG43" s="25"/>
      <c r="BLH43" s="25"/>
      <c r="BLI43" s="35"/>
      <c r="BLJ43" s="25"/>
      <c r="BLK43" s="25"/>
      <c r="BLL43" s="25"/>
      <c r="BLM43" s="35"/>
      <c r="BLN43" s="25"/>
      <c r="BLO43" s="25"/>
      <c r="BLP43" s="25"/>
      <c r="BLQ43" s="35"/>
      <c r="BLR43" s="25"/>
      <c r="BLS43" s="25"/>
      <c r="BLT43" s="25"/>
      <c r="BLU43" s="35"/>
      <c r="BLV43" s="25"/>
      <c r="BLW43" s="25"/>
      <c r="BLX43" s="25"/>
      <c r="BLY43" s="35"/>
      <c r="BLZ43" s="25"/>
      <c r="BMA43" s="25"/>
      <c r="BMB43" s="25"/>
      <c r="BMC43" s="35"/>
      <c r="BMD43" s="25"/>
      <c r="BME43" s="25"/>
      <c r="BMF43" s="25"/>
      <c r="BMG43" s="35"/>
      <c r="BMH43" s="25"/>
      <c r="BMI43" s="25"/>
      <c r="BMJ43" s="25"/>
      <c r="BMK43" s="35"/>
      <c r="BML43" s="25"/>
      <c r="BMM43" s="25"/>
      <c r="BMN43" s="25"/>
      <c r="BMO43" s="35"/>
      <c r="BMP43" s="25"/>
      <c r="BMQ43" s="25"/>
      <c r="BMR43" s="25"/>
      <c r="BMS43" s="35"/>
      <c r="BMT43" s="25"/>
      <c r="BMU43" s="25"/>
      <c r="BMV43" s="25"/>
      <c r="BMW43" s="35"/>
      <c r="BMX43" s="25"/>
      <c r="BMY43" s="25"/>
      <c r="BMZ43" s="25"/>
      <c r="BNA43" s="35"/>
      <c r="BNB43" s="25"/>
      <c r="BNC43" s="25"/>
      <c r="BND43" s="25"/>
      <c r="BNE43" s="35"/>
      <c r="BNF43" s="25"/>
      <c r="BNG43" s="25"/>
      <c r="BNH43" s="25"/>
      <c r="BNI43" s="35"/>
      <c r="BNJ43" s="25"/>
      <c r="BNK43" s="25"/>
      <c r="BNL43" s="25"/>
      <c r="BNM43" s="35"/>
      <c r="BNN43" s="25"/>
      <c r="BNO43" s="25"/>
      <c r="BNP43" s="25"/>
      <c r="BNQ43" s="35"/>
      <c r="BNR43" s="25"/>
      <c r="BNS43" s="25"/>
      <c r="BNT43" s="25"/>
      <c r="BNU43" s="35"/>
      <c r="BNV43" s="25"/>
      <c r="BNW43" s="25"/>
      <c r="BNX43" s="25"/>
      <c r="BNY43" s="35"/>
      <c r="BNZ43" s="25"/>
      <c r="BOA43" s="25"/>
      <c r="BOB43" s="25"/>
      <c r="BOC43" s="35"/>
      <c r="BOD43" s="25"/>
      <c r="BOE43" s="25"/>
      <c r="BOF43" s="25"/>
      <c r="BOG43" s="35"/>
      <c r="BOH43" s="25"/>
      <c r="BOI43" s="25"/>
      <c r="BOJ43" s="25"/>
      <c r="BOK43" s="35"/>
      <c r="BOL43" s="25"/>
      <c r="BOM43" s="25"/>
      <c r="BON43" s="25"/>
      <c r="BOO43" s="35"/>
      <c r="BOP43" s="25"/>
      <c r="BOQ43" s="25"/>
      <c r="BOR43" s="25"/>
      <c r="BOS43" s="35"/>
      <c r="BOT43" s="25"/>
      <c r="BOU43" s="25"/>
      <c r="BOV43" s="25"/>
      <c r="BOW43" s="35"/>
      <c r="BOX43" s="25"/>
      <c r="BOY43" s="25"/>
      <c r="BOZ43" s="25"/>
      <c r="BPA43" s="35"/>
      <c r="BPB43" s="25"/>
      <c r="BPC43" s="25"/>
      <c r="BPD43" s="25"/>
      <c r="BPE43" s="35"/>
      <c r="BPF43" s="25"/>
      <c r="BPG43" s="25"/>
      <c r="BPH43" s="25"/>
      <c r="BPI43" s="35"/>
      <c r="BPJ43" s="25"/>
      <c r="BPK43" s="25"/>
      <c r="BPL43" s="25"/>
      <c r="BPM43" s="35"/>
      <c r="BPN43" s="25"/>
      <c r="BPO43" s="25"/>
      <c r="BPP43" s="25"/>
      <c r="BPQ43" s="35"/>
      <c r="BPR43" s="25"/>
      <c r="BPS43" s="25"/>
      <c r="BPT43" s="25"/>
      <c r="BPU43" s="35"/>
      <c r="BPV43" s="25"/>
      <c r="BPW43" s="25"/>
      <c r="BPX43" s="25"/>
      <c r="BPY43" s="35"/>
      <c r="BPZ43" s="25"/>
      <c r="BQA43" s="25"/>
      <c r="BQB43" s="25"/>
      <c r="BQC43" s="35"/>
      <c r="BQD43" s="25"/>
      <c r="BQE43" s="25"/>
      <c r="BQF43" s="25"/>
      <c r="BQG43" s="35"/>
      <c r="BQH43" s="25"/>
      <c r="BQI43" s="25"/>
      <c r="BQJ43" s="25"/>
      <c r="BQK43" s="35"/>
      <c r="BQL43" s="25"/>
      <c r="BQM43" s="25"/>
      <c r="BQN43" s="25"/>
      <c r="BQO43" s="35"/>
      <c r="BQP43" s="25"/>
      <c r="BQQ43" s="25"/>
      <c r="BQR43" s="25"/>
      <c r="BQS43" s="35"/>
      <c r="BQT43" s="25"/>
      <c r="BQU43" s="25"/>
      <c r="BQV43" s="25"/>
      <c r="BQW43" s="35"/>
      <c r="BQX43" s="25"/>
      <c r="BQY43" s="25"/>
      <c r="BQZ43" s="25"/>
      <c r="BRA43" s="35"/>
      <c r="BRB43" s="25"/>
      <c r="BRC43" s="25"/>
      <c r="BRD43" s="25"/>
      <c r="BRE43" s="35"/>
      <c r="BRF43" s="25"/>
      <c r="BRG43" s="25"/>
      <c r="BRH43" s="25"/>
      <c r="BRI43" s="35"/>
      <c r="BRJ43" s="25"/>
      <c r="BRK43" s="25"/>
      <c r="BRL43" s="25"/>
      <c r="BRM43" s="35"/>
      <c r="BRN43" s="25"/>
      <c r="BRO43" s="25"/>
      <c r="BRP43" s="25"/>
      <c r="BRQ43" s="35"/>
      <c r="BRR43" s="25"/>
      <c r="BRS43" s="25"/>
      <c r="BRT43" s="25"/>
      <c r="BRU43" s="35"/>
      <c r="BRV43" s="25"/>
      <c r="BRW43" s="25"/>
      <c r="BRX43" s="25"/>
      <c r="BRY43" s="35"/>
      <c r="BRZ43" s="25"/>
      <c r="BSA43" s="25"/>
      <c r="BSB43" s="25"/>
      <c r="BSC43" s="35"/>
      <c r="BSD43" s="25"/>
      <c r="BSE43" s="25"/>
      <c r="BSF43" s="25"/>
      <c r="BSG43" s="35"/>
      <c r="BSH43" s="25"/>
      <c r="BSI43" s="25"/>
      <c r="BSJ43" s="25"/>
      <c r="BSK43" s="35"/>
      <c r="BSL43" s="25"/>
      <c r="BSM43" s="25"/>
      <c r="BSN43" s="25"/>
      <c r="BSO43" s="35"/>
      <c r="BSP43" s="25"/>
      <c r="BSQ43" s="25"/>
      <c r="BSR43" s="25"/>
      <c r="BSS43" s="35"/>
      <c r="BST43" s="25"/>
      <c r="BSU43" s="25"/>
      <c r="BSV43" s="25"/>
      <c r="BSW43" s="35"/>
      <c r="BSX43" s="25"/>
      <c r="BSY43" s="25"/>
      <c r="BSZ43" s="25"/>
      <c r="BTA43" s="35"/>
      <c r="BTB43" s="25"/>
      <c r="BTC43" s="25"/>
      <c r="BTD43" s="25"/>
      <c r="BTE43" s="35"/>
      <c r="BTF43" s="25"/>
      <c r="BTG43" s="25"/>
      <c r="BTH43" s="25"/>
      <c r="BTI43" s="35"/>
      <c r="BTJ43" s="25"/>
      <c r="BTK43" s="25"/>
      <c r="BTL43" s="25"/>
      <c r="BTM43" s="35"/>
      <c r="BTN43" s="25"/>
      <c r="BTO43" s="25"/>
      <c r="BTP43" s="25"/>
      <c r="BTQ43" s="35"/>
      <c r="BTR43" s="25"/>
      <c r="BTS43" s="25"/>
      <c r="BTT43" s="25"/>
      <c r="BTU43" s="35"/>
      <c r="BTV43" s="25"/>
      <c r="BTW43" s="25"/>
      <c r="BTX43" s="25"/>
      <c r="BTY43" s="35"/>
      <c r="BTZ43" s="25"/>
      <c r="BUA43" s="25"/>
      <c r="BUB43" s="25"/>
      <c r="BUC43" s="35"/>
      <c r="BUD43" s="25"/>
      <c r="BUE43" s="25"/>
      <c r="BUF43" s="25"/>
      <c r="BUG43" s="35"/>
      <c r="BUH43" s="25"/>
      <c r="BUI43" s="25"/>
      <c r="BUJ43" s="25"/>
      <c r="BUK43" s="35"/>
      <c r="BUL43" s="25"/>
      <c r="BUM43" s="25"/>
      <c r="BUN43" s="25"/>
      <c r="BUO43" s="35"/>
      <c r="BUP43" s="25"/>
      <c r="BUQ43" s="25"/>
      <c r="BUR43" s="25"/>
      <c r="BUS43" s="35"/>
      <c r="BUT43" s="25"/>
      <c r="BUU43" s="25"/>
      <c r="BUV43" s="25"/>
      <c r="BUW43" s="35"/>
      <c r="BUX43" s="25"/>
      <c r="BUY43" s="25"/>
      <c r="BUZ43" s="25"/>
      <c r="BVA43" s="35"/>
      <c r="BVB43" s="25"/>
      <c r="BVC43" s="25"/>
      <c r="BVD43" s="25"/>
      <c r="BVE43" s="35"/>
      <c r="BVF43" s="25"/>
      <c r="BVG43" s="25"/>
      <c r="BVH43" s="25"/>
      <c r="BVI43" s="35"/>
      <c r="BVJ43" s="25"/>
      <c r="BVK43" s="25"/>
      <c r="BVL43" s="25"/>
      <c r="BVM43" s="35"/>
      <c r="BVN43" s="25"/>
      <c r="BVO43" s="25"/>
      <c r="BVP43" s="25"/>
      <c r="BVQ43" s="35"/>
      <c r="BVR43" s="25"/>
      <c r="BVS43" s="25"/>
      <c r="BVT43" s="25"/>
      <c r="BVU43" s="35"/>
      <c r="BVV43" s="25"/>
      <c r="BVW43" s="25"/>
      <c r="BVX43" s="25"/>
      <c r="BVY43" s="35"/>
      <c r="BVZ43" s="25"/>
      <c r="BWA43" s="25"/>
      <c r="BWB43" s="25"/>
      <c r="BWC43" s="35"/>
      <c r="BWD43" s="25"/>
      <c r="BWE43" s="25"/>
      <c r="BWF43" s="25"/>
      <c r="BWG43" s="35"/>
      <c r="BWH43" s="25"/>
      <c r="BWI43" s="25"/>
      <c r="BWJ43" s="25"/>
      <c r="BWK43" s="35"/>
      <c r="BWL43" s="25"/>
      <c r="BWM43" s="25"/>
      <c r="BWN43" s="25"/>
      <c r="BWO43" s="35"/>
      <c r="BWP43" s="25"/>
      <c r="BWQ43" s="25"/>
      <c r="BWR43" s="25"/>
      <c r="BWS43" s="35"/>
      <c r="BWT43" s="25"/>
      <c r="BWU43" s="25"/>
      <c r="BWV43" s="25"/>
      <c r="BWW43" s="35"/>
      <c r="BWX43" s="25"/>
      <c r="BWY43" s="25"/>
      <c r="BWZ43" s="25"/>
      <c r="BXA43" s="35"/>
      <c r="BXB43" s="25"/>
      <c r="BXC43" s="25"/>
      <c r="BXD43" s="25"/>
      <c r="BXE43" s="35"/>
      <c r="BXF43" s="25"/>
      <c r="BXG43" s="25"/>
      <c r="BXH43" s="25"/>
      <c r="BXI43" s="35"/>
      <c r="BXJ43" s="25"/>
      <c r="BXK43" s="25"/>
      <c r="BXL43" s="25"/>
      <c r="BXM43" s="35"/>
      <c r="BXN43" s="25"/>
      <c r="BXO43" s="25"/>
      <c r="BXP43" s="25"/>
      <c r="BXQ43" s="35"/>
      <c r="BXR43" s="25"/>
      <c r="BXS43" s="25"/>
      <c r="BXT43" s="25"/>
      <c r="BXU43" s="35"/>
      <c r="BXV43" s="25"/>
      <c r="BXW43" s="25"/>
      <c r="BXX43" s="25"/>
      <c r="BXY43" s="35"/>
      <c r="BXZ43" s="25"/>
      <c r="BYA43" s="25"/>
      <c r="BYB43" s="25"/>
      <c r="BYC43" s="35"/>
      <c r="BYD43" s="25"/>
      <c r="BYE43" s="25"/>
      <c r="BYF43" s="25"/>
      <c r="BYG43" s="35"/>
      <c r="BYH43" s="25"/>
      <c r="BYI43" s="25"/>
      <c r="BYJ43" s="25"/>
      <c r="BYK43" s="35"/>
      <c r="BYL43" s="25"/>
      <c r="BYM43" s="25"/>
      <c r="BYN43" s="25"/>
      <c r="BYO43" s="35"/>
      <c r="BYP43" s="25"/>
      <c r="BYQ43" s="25"/>
      <c r="BYR43" s="25"/>
      <c r="BYS43" s="35"/>
      <c r="BYT43" s="25"/>
      <c r="BYU43" s="25"/>
      <c r="BYV43" s="25"/>
      <c r="BYW43" s="35"/>
      <c r="BYX43" s="25"/>
      <c r="BYY43" s="25"/>
      <c r="BYZ43" s="25"/>
      <c r="BZA43" s="35"/>
      <c r="BZB43" s="25"/>
      <c r="BZC43" s="25"/>
      <c r="BZD43" s="25"/>
      <c r="BZE43" s="35"/>
      <c r="BZF43" s="25"/>
      <c r="BZG43" s="25"/>
      <c r="BZH43" s="25"/>
      <c r="BZI43" s="35"/>
      <c r="BZJ43" s="25"/>
      <c r="BZK43" s="25"/>
      <c r="BZL43" s="25"/>
      <c r="BZM43" s="35"/>
      <c r="BZN43" s="25"/>
      <c r="BZO43" s="25"/>
      <c r="BZP43" s="25"/>
      <c r="BZQ43" s="35"/>
      <c r="BZR43" s="25"/>
      <c r="BZS43" s="25"/>
      <c r="BZT43" s="25"/>
      <c r="BZU43" s="35"/>
      <c r="BZV43" s="25"/>
      <c r="BZW43" s="25"/>
      <c r="BZX43" s="25"/>
      <c r="BZY43" s="35"/>
      <c r="BZZ43" s="25"/>
      <c r="CAA43" s="25"/>
      <c r="CAB43" s="25"/>
      <c r="CAC43" s="35"/>
      <c r="CAD43" s="25"/>
      <c r="CAE43" s="25"/>
      <c r="CAF43" s="25"/>
      <c r="CAG43" s="35"/>
      <c r="CAH43" s="25"/>
      <c r="CAI43" s="25"/>
      <c r="CAJ43" s="25"/>
      <c r="CAK43" s="35"/>
      <c r="CAL43" s="25"/>
      <c r="CAM43" s="25"/>
      <c r="CAN43" s="25"/>
      <c r="CAO43" s="35"/>
      <c r="CAP43" s="25"/>
      <c r="CAQ43" s="25"/>
      <c r="CAR43" s="25"/>
      <c r="CAS43" s="35"/>
      <c r="CAT43" s="25"/>
      <c r="CAU43" s="25"/>
      <c r="CAV43" s="25"/>
      <c r="CAW43" s="35"/>
      <c r="CAX43" s="25"/>
      <c r="CAY43" s="25"/>
      <c r="CAZ43" s="25"/>
      <c r="CBA43" s="35"/>
      <c r="CBB43" s="25"/>
      <c r="CBC43" s="25"/>
      <c r="CBD43" s="25"/>
      <c r="CBE43" s="35"/>
      <c r="CBF43" s="25"/>
      <c r="CBG43" s="25"/>
      <c r="CBH43" s="25"/>
      <c r="CBI43" s="35"/>
      <c r="CBJ43" s="25"/>
      <c r="CBK43" s="25"/>
      <c r="CBL43" s="25"/>
      <c r="CBM43" s="35"/>
      <c r="CBN43" s="25"/>
      <c r="CBO43" s="25"/>
      <c r="CBP43" s="25"/>
      <c r="CBQ43" s="35"/>
      <c r="CBR43" s="25"/>
      <c r="CBS43" s="25"/>
      <c r="CBT43" s="25"/>
      <c r="CBU43" s="35"/>
      <c r="CBV43" s="25"/>
      <c r="CBW43" s="25"/>
      <c r="CBX43" s="25"/>
      <c r="CBY43" s="35"/>
      <c r="CBZ43" s="25"/>
      <c r="CCA43" s="25"/>
      <c r="CCB43" s="25"/>
      <c r="CCC43" s="35"/>
      <c r="CCD43" s="25"/>
      <c r="CCE43" s="25"/>
      <c r="CCF43" s="25"/>
      <c r="CCG43" s="35"/>
      <c r="CCH43" s="25"/>
      <c r="CCI43" s="25"/>
      <c r="CCJ43" s="25"/>
      <c r="CCK43" s="35"/>
      <c r="CCL43" s="25"/>
      <c r="CCM43" s="25"/>
      <c r="CCN43" s="25"/>
      <c r="CCO43" s="35"/>
      <c r="CCP43" s="25"/>
      <c r="CCQ43" s="25"/>
      <c r="CCR43" s="25"/>
      <c r="CCS43" s="35"/>
      <c r="CCT43" s="25"/>
      <c r="CCU43" s="25"/>
      <c r="CCV43" s="25"/>
      <c r="CCW43" s="35"/>
      <c r="CCX43" s="25"/>
      <c r="CCY43" s="25"/>
      <c r="CCZ43" s="25"/>
      <c r="CDA43" s="35"/>
      <c r="CDB43" s="25"/>
      <c r="CDC43" s="25"/>
      <c r="CDD43" s="25"/>
      <c r="CDE43" s="35"/>
      <c r="CDF43" s="25"/>
      <c r="CDG43" s="25"/>
      <c r="CDH43" s="25"/>
      <c r="CDI43" s="35"/>
      <c r="CDJ43" s="25"/>
      <c r="CDK43" s="25"/>
      <c r="CDL43" s="25"/>
      <c r="CDM43" s="35"/>
      <c r="CDN43" s="25"/>
      <c r="CDO43" s="25"/>
      <c r="CDP43" s="25"/>
      <c r="CDQ43" s="35"/>
      <c r="CDR43" s="25"/>
      <c r="CDS43" s="25"/>
      <c r="CDT43" s="25"/>
      <c r="CDU43" s="35"/>
      <c r="CDV43" s="25"/>
      <c r="CDW43" s="25"/>
      <c r="CDX43" s="25"/>
      <c r="CDY43" s="35"/>
      <c r="CDZ43" s="25"/>
      <c r="CEA43" s="25"/>
      <c r="CEB43" s="25"/>
      <c r="CEC43" s="35"/>
      <c r="CED43" s="25"/>
      <c r="CEE43" s="25"/>
      <c r="CEF43" s="25"/>
      <c r="CEG43" s="35"/>
      <c r="CEH43" s="25"/>
      <c r="CEI43" s="25"/>
      <c r="CEJ43" s="25"/>
      <c r="CEK43" s="35"/>
      <c r="CEL43" s="25"/>
      <c r="CEM43" s="25"/>
      <c r="CEN43" s="25"/>
      <c r="CEO43" s="35"/>
      <c r="CEP43" s="25"/>
      <c r="CEQ43" s="25"/>
      <c r="CER43" s="25"/>
      <c r="CES43" s="35"/>
      <c r="CET43" s="25"/>
      <c r="CEU43" s="25"/>
      <c r="CEV43" s="25"/>
      <c r="CEW43" s="35"/>
      <c r="CEX43" s="25"/>
      <c r="CEY43" s="25"/>
      <c r="CEZ43" s="25"/>
      <c r="CFA43" s="35"/>
      <c r="CFB43" s="25"/>
      <c r="CFC43" s="25"/>
      <c r="CFD43" s="25"/>
      <c r="CFE43" s="35"/>
      <c r="CFF43" s="25"/>
      <c r="CFG43" s="25"/>
      <c r="CFH43" s="25"/>
      <c r="CFI43" s="35"/>
      <c r="CFJ43" s="25"/>
      <c r="CFK43" s="25"/>
      <c r="CFL43" s="25"/>
      <c r="CFM43" s="35"/>
      <c r="CFN43" s="25"/>
      <c r="CFO43" s="25"/>
      <c r="CFP43" s="25"/>
      <c r="CFQ43" s="35"/>
      <c r="CFR43" s="25"/>
      <c r="CFS43" s="25"/>
      <c r="CFT43" s="25"/>
      <c r="CFU43" s="35"/>
      <c r="CFV43" s="25"/>
      <c r="CFW43" s="25"/>
      <c r="CFX43" s="25"/>
      <c r="CFY43" s="35"/>
      <c r="CFZ43" s="25"/>
      <c r="CGA43" s="25"/>
      <c r="CGB43" s="25"/>
      <c r="CGC43" s="35"/>
      <c r="CGD43" s="25"/>
      <c r="CGE43" s="25"/>
      <c r="CGF43" s="25"/>
      <c r="CGG43" s="35"/>
      <c r="CGH43" s="25"/>
      <c r="CGI43" s="25"/>
      <c r="CGJ43" s="25"/>
      <c r="CGK43" s="35"/>
      <c r="CGL43" s="25"/>
      <c r="CGM43" s="25"/>
      <c r="CGN43" s="25"/>
      <c r="CGO43" s="35"/>
      <c r="CGP43" s="25"/>
      <c r="CGQ43" s="25"/>
      <c r="CGR43" s="25"/>
      <c r="CGS43" s="35"/>
      <c r="CGT43" s="25"/>
      <c r="CGU43" s="25"/>
      <c r="CGV43" s="25"/>
      <c r="CGW43" s="35"/>
      <c r="CGX43" s="25"/>
      <c r="CGY43" s="25"/>
      <c r="CGZ43" s="25"/>
      <c r="CHA43" s="35"/>
      <c r="CHB43" s="25"/>
      <c r="CHC43" s="25"/>
      <c r="CHD43" s="25"/>
      <c r="CHE43" s="35"/>
      <c r="CHF43" s="25"/>
      <c r="CHG43" s="25"/>
      <c r="CHH43" s="25"/>
      <c r="CHI43" s="35"/>
      <c r="CHJ43" s="25"/>
      <c r="CHK43" s="25"/>
      <c r="CHL43" s="25"/>
      <c r="CHM43" s="35"/>
      <c r="CHN43" s="25"/>
      <c r="CHO43" s="25"/>
      <c r="CHP43" s="25"/>
      <c r="CHQ43" s="35"/>
      <c r="CHR43" s="25"/>
      <c r="CHS43" s="25"/>
      <c r="CHT43" s="25"/>
      <c r="CHU43" s="35"/>
      <c r="CHV43" s="25"/>
      <c r="CHW43" s="25"/>
      <c r="CHX43" s="25"/>
      <c r="CHY43" s="35"/>
      <c r="CHZ43" s="25"/>
      <c r="CIA43" s="25"/>
      <c r="CIB43" s="25"/>
      <c r="CIC43" s="35"/>
      <c r="CID43" s="25"/>
      <c r="CIE43" s="25"/>
      <c r="CIF43" s="25"/>
      <c r="CIG43" s="35"/>
      <c r="CIH43" s="25"/>
      <c r="CII43" s="25"/>
      <c r="CIJ43" s="25"/>
      <c r="CIK43" s="35"/>
      <c r="CIL43" s="25"/>
      <c r="CIM43" s="25"/>
      <c r="CIN43" s="25"/>
      <c r="CIO43" s="35"/>
      <c r="CIP43" s="25"/>
      <c r="CIQ43" s="25"/>
      <c r="CIR43" s="25"/>
      <c r="CIS43" s="35"/>
      <c r="CIT43" s="25"/>
      <c r="CIU43" s="25"/>
      <c r="CIV43" s="25"/>
      <c r="CIW43" s="35"/>
      <c r="CIX43" s="25"/>
      <c r="CIY43" s="25"/>
      <c r="CIZ43" s="25"/>
      <c r="CJA43" s="35"/>
      <c r="CJB43" s="25"/>
      <c r="CJC43" s="25"/>
      <c r="CJD43" s="25"/>
      <c r="CJE43" s="35"/>
      <c r="CJF43" s="25"/>
      <c r="CJG43" s="25"/>
      <c r="CJH43" s="25"/>
      <c r="CJI43" s="35"/>
      <c r="CJJ43" s="25"/>
      <c r="CJK43" s="25"/>
      <c r="CJL43" s="25"/>
      <c r="CJM43" s="35"/>
      <c r="CJN43" s="25"/>
      <c r="CJO43" s="25"/>
      <c r="CJP43" s="25"/>
      <c r="CJQ43" s="35"/>
      <c r="CJR43" s="25"/>
      <c r="CJS43" s="25"/>
      <c r="CJT43" s="25"/>
      <c r="CJU43" s="35"/>
      <c r="CJV43" s="25"/>
      <c r="CJW43" s="25"/>
      <c r="CJX43" s="25"/>
      <c r="CJY43" s="35"/>
      <c r="CJZ43" s="25"/>
      <c r="CKA43" s="25"/>
      <c r="CKB43" s="25"/>
      <c r="CKC43" s="35"/>
      <c r="CKD43" s="25"/>
      <c r="CKE43" s="25"/>
      <c r="CKF43" s="25"/>
      <c r="CKG43" s="35"/>
      <c r="CKH43" s="25"/>
      <c r="CKI43" s="25"/>
      <c r="CKJ43" s="25"/>
      <c r="CKK43" s="35"/>
      <c r="CKL43" s="25"/>
      <c r="CKM43" s="25"/>
      <c r="CKN43" s="25"/>
      <c r="CKO43" s="35"/>
      <c r="CKP43" s="25"/>
      <c r="CKQ43" s="25"/>
      <c r="CKR43" s="25"/>
      <c r="CKS43" s="35"/>
      <c r="CKT43" s="25"/>
      <c r="CKU43" s="25"/>
      <c r="CKV43" s="25"/>
      <c r="CKW43" s="35"/>
      <c r="CKX43" s="25"/>
      <c r="CKY43" s="25"/>
      <c r="CKZ43" s="25"/>
      <c r="CLA43" s="35"/>
      <c r="CLB43" s="25"/>
      <c r="CLC43" s="25"/>
      <c r="CLD43" s="25"/>
      <c r="CLE43" s="35"/>
      <c r="CLF43" s="25"/>
      <c r="CLG43" s="25"/>
      <c r="CLH43" s="25"/>
      <c r="CLI43" s="35"/>
      <c r="CLJ43" s="25"/>
      <c r="CLK43" s="25"/>
      <c r="CLL43" s="25"/>
      <c r="CLM43" s="35"/>
      <c r="CLN43" s="25"/>
      <c r="CLO43" s="25"/>
      <c r="CLP43" s="25"/>
      <c r="CLQ43" s="35"/>
      <c r="CLR43" s="25"/>
      <c r="CLS43" s="25"/>
      <c r="CLT43" s="25"/>
      <c r="CLU43" s="35"/>
      <c r="CLV43" s="25"/>
      <c r="CLW43" s="25"/>
      <c r="CLX43" s="25"/>
      <c r="CLY43" s="35"/>
      <c r="CLZ43" s="25"/>
      <c r="CMA43" s="25"/>
      <c r="CMB43" s="25"/>
      <c r="CMC43" s="35"/>
      <c r="CMD43" s="25"/>
      <c r="CME43" s="25"/>
      <c r="CMF43" s="25"/>
      <c r="CMG43" s="35"/>
      <c r="CMH43" s="25"/>
      <c r="CMI43" s="25"/>
      <c r="CMJ43" s="25"/>
      <c r="CMK43" s="35"/>
      <c r="CML43" s="25"/>
      <c r="CMM43" s="25"/>
      <c r="CMN43" s="25"/>
      <c r="CMO43" s="35"/>
      <c r="CMP43" s="25"/>
      <c r="CMQ43" s="25"/>
      <c r="CMR43" s="25"/>
      <c r="CMS43" s="35"/>
      <c r="CMT43" s="25"/>
      <c r="CMU43" s="25"/>
      <c r="CMV43" s="25"/>
      <c r="CMW43" s="35"/>
      <c r="CMX43" s="25"/>
      <c r="CMY43" s="25"/>
      <c r="CMZ43" s="25"/>
      <c r="CNA43" s="35"/>
      <c r="CNB43" s="25"/>
      <c r="CNC43" s="25"/>
      <c r="CND43" s="25"/>
      <c r="CNE43" s="35"/>
      <c r="CNF43" s="25"/>
      <c r="CNG43" s="25"/>
      <c r="CNH43" s="25"/>
      <c r="CNI43" s="35"/>
      <c r="CNJ43" s="25"/>
      <c r="CNK43" s="25"/>
      <c r="CNL43" s="25"/>
      <c r="CNM43" s="35"/>
      <c r="CNN43" s="25"/>
      <c r="CNO43" s="25"/>
      <c r="CNP43" s="25"/>
      <c r="CNQ43" s="35"/>
      <c r="CNR43" s="25"/>
      <c r="CNS43" s="25"/>
      <c r="CNT43" s="25"/>
      <c r="CNU43" s="35"/>
      <c r="CNV43" s="25"/>
      <c r="CNW43" s="25"/>
      <c r="CNX43" s="25"/>
      <c r="CNY43" s="35"/>
      <c r="CNZ43" s="25"/>
      <c r="COA43" s="25"/>
      <c r="COB43" s="25"/>
      <c r="COC43" s="35"/>
      <c r="COD43" s="25"/>
      <c r="COE43" s="25"/>
      <c r="COF43" s="25"/>
      <c r="COG43" s="35"/>
      <c r="COH43" s="25"/>
      <c r="COI43" s="25"/>
      <c r="COJ43" s="25"/>
      <c r="COK43" s="35"/>
      <c r="COL43" s="25"/>
      <c r="COM43" s="25"/>
      <c r="CON43" s="25"/>
      <c r="COO43" s="35"/>
      <c r="COP43" s="25"/>
      <c r="COQ43" s="25"/>
      <c r="COR43" s="25"/>
      <c r="COS43" s="35"/>
      <c r="COT43" s="25"/>
      <c r="COU43" s="25"/>
      <c r="COV43" s="25"/>
      <c r="COW43" s="35"/>
      <c r="COX43" s="25"/>
      <c r="COY43" s="25"/>
      <c r="COZ43" s="25"/>
      <c r="CPA43" s="35"/>
      <c r="CPB43" s="25"/>
      <c r="CPC43" s="25"/>
      <c r="CPD43" s="25"/>
      <c r="CPE43" s="35"/>
      <c r="CPF43" s="25"/>
      <c r="CPG43" s="25"/>
      <c r="CPH43" s="25"/>
      <c r="CPI43" s="35"/>
      <c r="CPJ43" s="25"/>
      <c r="CPK43" s="25"/>
      <c r="CPL43" s="25"/>
      <c r="CPM43" s="35"/>
      <c r="CPN43" s="25"/>
      <c r="CPO43" s="25"/>
      <c r="CPP43" s="25"/>
      <c r="CPQ43" s="35"/>
      <c r="CPR43" s="25"/>
      <c r="CPS43" s="25"/>
      <c r="CPT43" s="25"/>
      <c r="CPU43" s="35"/>
      <c r="CPV43" s="25"/>
      <c r="CPW43" s="25"/>
      <c r="CPX43" s="25"/>
      <c r="CPY43" s="35"/>
      <c r="CPZ43" s="25"/>
      <c r="CQA43" s="25"/>
      <c r="CQB43" s="25"/>
      <c r="CQC43" s="35"/>
      <c r="CQD43" s="25"/>
      <c r="CQE43" s="25"/>
      <c r="CQF43" s="25"/>
      <c r="CQG43" s="35"/>
      <c r="CQH43" s="25"/>
      <c r="CQI43" s="25"/>
      <c r="CQJ43" s="25"/>
      <c r="CQK43" s="35"/>
      <c r="CQL43" s="25"/>
      <c r="CQM43" s="25"/>
      <c r="CQN43" s="25"/>
      <c r="CQO43" s="35"/>
      <c r="CQP43" s="25"/>
      <c r="CQQ43" s="25"/>
      <c r="CQR43" s="25"/>
      <c r="CQS43" s="35"/>
      <c r="CQT43" s="25"/>
      <c r="CQU43" s="25"/>
      <c r="CQV43" s="25"/>
      <c r="CQW43" s="35"/>
      <c r="CQX43" s="25"/>
      <c r="CQY43" s="25"/>
      <c r="CQZ43" s="25"/>
      <c r="CRA43" s="35"/>
      <c r="CRB43" s="25"/>
      <c r="CRC43" s="25"/>
      <c r="CRD43" s="25"/>
      <c r="CRE43" s="35"/>
      <c r="CRF43" s="25"/>
      <c r="CRG43" s="25"/>
      <c r="CRH43" s="25"/>
      <c r="CRI43" s="35"/>
      <c r="CRJ43" s="25"/>
      <c r="CRK43" s="25"/>
      <c r="CRL43" s="25"/>
      <c r="CRM43" s="35"/>
      <c r="CRN43" s="25"/>
      <c r="CRO43" s="25"/>
      <c r="CRP43" s="25"/>
      <c r="CRQ43" s="35"/>
      <c r="CRR43" s="25"/>
      <c r="CRS43" s="25"/>
      <c r="CRT43" s="25"/>
      <c r="CRU43" s="35"/>
      <c r="CRV43" s="25"/>
      <c r="CRW43" s="25"/>
      <c r="CRX43" s="25"/>
      <c r="CRY43" s="35"/>
      <c r="CRZ43" s="25"/>
      <c r="CSA43" s="25"/>
      <c r="CSB43" s="25"/>
      <c r="CSC43" s="35"/>
      <c r="CSD43" s="25"/>
      <c r="CSE43" s="25"/>
      <c r="CSF43" s="25"/>
      <c r="CSG43" s="35"/>
      <c r="CSH43" s="25"/>
      <c r="CSI43" s="25"/>
      <c r="CSJ43" s="25"/>
      <c r="CSK43" s="35"/>
      <c r="CSL43" s="25"/>
      <c r="CSM43" s="25"/>
      <c r="CSN43" s="25"/>
      <c r="CSO43" s="35"/>
      <c r="CSP43" s="25"/>
      <c r="CSQ43" s="25"/>
      <c r="CSR43" s="25"/>
      <c r="CSS43" s="35"/>
      <c r="CST43" s="25"/>
      <c r="CSU43" s="25"/>
      <c r="CSV43" s="25"/>
      <c r="CSW43" s="35"/>
      <c r="CSX43" s="25"/>
      <c r="CSY43" s="25"/>
      <c r="CSZ43" s="25"/>
      <c r="CTA43" s="35"/>
      <c r="CTB43" s="25"/>
      <c r="CTC43" s="25"/>
      <c r="CTD43" s="25"/>
      <c r="CTE43" s="35"/>
      <c r="CTF43" s="25"/>
      <c r="CTG43" s="25"/>
      <c r="CTH43" s="25"/>
      <c r="CTI43" s="35"/>
      <c r="CTJ43" s="25"/>
      <c r="CTK43" s="25"/>
      <c r="CTL43" s="25"/>
      <c r="CTM43" s="35"/>
      <c r="CTN43" s="25"/>
      <c r="CTO43" s="25"/>
      <c r="CTP43" s="25"/>
      <c r="CTQ43" s="35"/>
      <c r="CTR43" s="25"/>
      <c r="CTS43" s="25"/>
      <c r="CTT43" s="25"/>
      <c r="CTU43" s="35"/>
      <c r="CTV43" s="25"/>
      <c r="CTW43" s="25"/>
      <c r="CTX43" s="25"/>
      <c r="CTY43" s="35"/>
      <c r="CTZ43" s="25"/>
      <c r="CUA43" s="25"/>
      <c r="CUB43" s="25"/>
      <c r="CUC43" s="35"/>
      <c r="CUD43" s="25"/>
      <c r="CUE43" s="25"/>
      <c r="CUF43" s="25"/>
      <c r="CUG43" s="35"/>
      <c r="CUH43" s="25"/>
      <c r="CUI43" s="25"/>
      <c r="CUJ43" s="25"/>
      <c r="CUK43" s="35"/>
      <c r="CUL43" s="25"/>
      <c r="CUM43" s="25"/>
      <c r="CUN43" s="25"/>
      <c r="CUO43" s="35"/>
      <c r="CUP43" s="25"/>
      <c r="CUQ43" s="25"/>
      <c r="CUR43" s="25"/>
      <c r="CUS43" s="35"/>
      <c r="CUT43" s="25"/>
      <c r="CUU43" s="25"/>
      <c r="CUV43" s="25"/>
      <c r="CUW43" s="35"/>
      <c r="CUX43" s="25"/>
      <c r="CUY43" s="25"/>
      <c r="CUZ43" s="25"/>
      <c r="CVA43" s="35"/>
      <c r="CVB43" s="25"/>
      <c r="CVC43" s="25"/>
      <c r="CVD43" s="25"/>
      <c r="CVE43" s="35"/>
      <c r="CVF43" s="25"/>
      <c r="CVG43" s="25"/>
      <c r="CVH43" s="25"/>
      <c r="CVI43" s="35"/>
      <c r="CVJ43" s="25"/>
      <c r="CVK43" s="25"/>
      <c r="CVL43" s="25"/>
      <c r="CVM43" s="35"/>
      <c r="CVN43" s="25"/>
      <c r="CVO43" s="25"/>
      <c r="CVP43" s="25"/>
      <c r="CVQ43" s="35"/>
      <c r="CVR43" s="25"/>
      <c r="CVS43" s="25"/>
      <c r="CVT43" s="25"/>
      <c r="CVU43" s="35"/>
      <c r="CVV43" s="25"/>
      <c r="CVW43" s="25"/>
      <c r="CVX43" s="25"/>
      <c r="CVY43" s="35"/>
      <c r="CVZ43" s="25"/>
      <c r="CWA43" s="25"/>
      <c r="CWB43" s="25"/>
      <c r="CWC43" s="35"/>
      <c r="CWD43" s="25"/>
      <c r="CWE43" s="25"/>
      <c r="CWF43" s="25"/>
      <c r="CWG43" s="35"/>
      <c r="CWH43" s="25"/>
      <c r="CWI43" s="25"/>
      <c r="CWJ43" s="25"/>
      <c r="CWK43" s="35"/>
      <c r="CWL43" s="25"/>
      <c r="CWM43" s="25"/>
      <c r="CWN43" s="25"/>
      <c r="CWO43" s="35"/>
      <c r="CWP43" s="25"/>
      <c r="CWQ43" s="25"/>
      <c r="CWR43" s="25"/>
      <c r="CWS43" s="35"/>
      <c r="CWT43" s="25"/>
      <c r="CWU43" s="25"/>
      <c r="CWV43" s="25"/>
      <c r="CWW43" s="35"/>
      <c r="CWX43" s="25"/>
      <c r="CWY43" s="25"/>
      <c r="CWZ43" s="25"/>
      <c r="CXA43" s="35"/>
      <c r="CXB43" s="25"/>
      <c r="CXC43" s="25"/>
      <c r="CXD43" s="25"/>
      <c r="CXE43" s="35"/>
      <c r="CXF43" s="25"/>
      <c r="CXG43" s="25"/>
      <c r="CXH43" s="25"/>
      <c r="CXI43" s="35"/>
      <c r="CXJ43" s="25"/>
      <c r="CXK43" s="25"/>
      <c r="CXL43" s="25"/>
      <c r="CXM43" s="35"/>
      <c r="CXN43" s="25"/>
      <c r="CXO43" s="25"/>
      <c r="CXP43" s="25"/>
      <c r="CXQ43" s="35"/>
      <c r="CXR43" s="25"/>
      <c r="CXS43" s="25"/>
      <c r="CXT43" s="25"/>
      <c r="CXU43" s="35"/>
      <c r="CXV43" s="25"/>
      <c r="CXW43" s="25"/>
      <c r="CXX43" s="25"/>
      <c r="CXY43" s="35"/>
      <c r="CXZ43" s="25"/>
      <c r="CYA43" s="25"/>
      <c r="CYB43" s="25"/>
      <c r="CYC43" s="35"/>
      <c r="CYD43" s="25"/>
      <c r="CYE43" s="25"/>
      <c r="CYF43" s="25"/>
      <c r="CYG43" s="35"/>
      <c r="CYH43" s="25"/>
      <c r="CYI43" s="25"/>
      <c r="CYJ43" s="25"/>
      <c r="CYK43" s="35"/>
      <c r="CYL43" s="25"/>
      <c r="CYM43" s="25"/>
      <c r="CYN43" s="25"/>
      <c r="CYO43" s="35"/>
      <c r="CYP43" s="25"/>
      <c r="CYQ43" s="25"/>
      <c r="CYR43" s="25"/>
      <c r="CYS43" s="35"/>
      <c r="CYT43" s="25"/>
      <c r="CYU43" s="25"/>
      <c r="CYV43" s="25"/>
      <c r="CYW43" s="35"/>
      <c r="CYX43" s="25"/>
      <c r="CYY43" s="25"/>
      <c r="CYZ43" s="25"/>
      <c r="CZA43" s="35"/>
      <c r="CZB43" s="25"/>
      <c r="CZC43" s="25"/>
      <c r="CZD43" s="25"/>
      <c r="CZE43" s="35"/>
      <c r="CZF43" s="25"/>
      <c r="CZG43" s="25"/>
      <c r="CZH43" s="25"/>
      <c r="CZI43" s="35"/>
      <c r="CZJ43" s="25"/>
      <c r="CZK43" s="25"/>
      <c r="CZL43" s="25"/>
      <c r="CZM43" s="35"/>
      <c r="CZN43" s="25"/>
      <c r="CZO43" s="25"/>
      <c r="CZP43" s="25"/>
      <c r="CZQ43" s="35"/>
      <c r="CZR43" s="25"/>
      <c r="CZS43" s="25"/>
      <c r="CZT43" s="25"/>
      <c r="CZU43" s="35"/>
      <c r="CZV43" s="25"/>
      <c r="CZW43" s="25"/>
      <c r="CZX43" s="25"/>
      <c r="CZY43" s="35"/>
      <c r="CZZ43" s="25"/>
      <c r="DAA43" s="25"/>
      <c r="DAB43" s="25"/>
      <c r="DAC43" s="35"/>
      <c r="DAD43" s="25"/>
      <c r="DAE43" s="25"/>
      <c r="DAF43" s="25"/>
      <c r="DAG43" s="35"/>
      <c r="DAH43" s="25"/>
      <c r="DAI43" s="25"/>
      <c r="DAJ43" s="25"/>
      <c r="DAK43" s="35"/>
      <c r="DAL43" s="25"/>
      <c r="DAM43" s="25"/>
      <c r="DAN43" s="25"/>
      <c r="DAO43" s="35"/>
      <c r="DAP43" s="25"/>
      <c r="DAQ43" s="25"/>
      <c r="DAR43" s="25"/>
      <c r="DAS43" s="35"/>
      <c r="DAT43" s="25"/>
      <c r="DAU43" s="25"/>
      <c r="DAV43" s="25"/>
      <c r="DAW43" s="35"/>
      <c r="DAX43" s="25"/>
      <c r="DAY43" s="25"/>
      <c r="DAZ43" s="25"/>
      <c r="DBA43" s="35"/>
      <c r="DBB43" s="25"/>
      <c r="DBC43" s="25"/>
      <c r="DBD43" s="25"/>
      <c r="DBE43" s="35"/>
      <c r="DBF43" s="25"/>
      <c r="DBG43" s="25"/>
      <c r="DBH43" s="25"/>
      <c r="DBI43" s="35"/>
      <c r="DBJ43" s="25"/>
      <c r="DBK43" s="25"/>
      <c r="DBL43" s="25"/>
      <c r="DBM43" s="35"/>
      <c r="DBN43" s="25"/>
      <c r="DBO43" s="25"/>
      <c r="DBP43" s="25"/>
      <c r="DBQ43" s="35"/>
      <c r="DBR43" s="25"/>
      <c r="DBS43" s="25"/>
      <c r="DBT43" s="25"/>
      <c r="DBU43" s="35"/>
      <c r="DBV43" s="25"/>
      <c r="DBW43" s="25"/>
      <c r="DBX43" s="25"/>
      <c r="DBY43" s="35"/>
      <c r="DBZ43" s="25"/>
      <c r="DCA43" s="25"/>
      <c r="DCB43" s="25"/>
      <c r="DCC43" s="35"/>
      <c r="DCD43" s="25"/>
      <c r="DCE43" s="25"/>
      <c r="DCF43" s="25"/>
      <c r="DCG43" s="35"/>
      <c r="DCH43" s="25"/>
      <c r="DCI43" s="25"/>
      <c r="DCJ43" s="25"/>
      <c r="DCK43" s="35"/>
      <c r="DCL43" s="25"/>
      <c r="DCM43" s="25"/>
      <c r="DCN43" s="25"/>
      <c r="DCO43" s="35"/>
      <c r="DCP43" s="25"/>
      <c r="DCQ43" s="25"/>
      <c r="DCR43" s="25"/>
      <c r="DCS43" s="35"/>
      <c r="DCT43" s="25"/>
      <c r="DCU43" s="25"/>
      <c r="DCV43" s="25"/>
      <c r="DCW43" s="35"/>
      <c r="DCX43" s="25"/>
      <c r="DCY43" s="25"/>
      <c r="DCZ43" s="25"/>
      <c r="DDA43" s="35"/>
      <c r="DDB43" s="25"/>
      <c r="DDC43" s="25"/>
      <c r="DDD43" s="25"/>
      <c r="DDE43" s="35"/>
      <c r="DDF43" s="25"/>
      <c r="DDG43" s="25"/>
      <c r="DDH43" s="25"/>
      <c r="DDI43" s="35"/>
      <c r="DDJ43" s="25"/>
      <c r="DDK43" s="25"/>
      <c r="DDL43" s="25"/>
      <c r="DDM43" s="35"/>
      <c r="DDN43" s="25"/>
      <c r="DDO43" s="25"/>
      <c r="DDP43" s="25"/>
      <c r="DDQ43" s="35"/>
      <c r="DDR43" s="25"/>
      <c r="DDS43" s="25"/>
      <c r="DDT43" s="25"/>
      <c r="DDU43" s="35"/>
      <c r="DDV43" s="25"/>
      <c r="DDW43" s="25"/>
      <c r="DDX43" s="25"/>
      <c r="DDY43" s="35"/>
      <c r="DDZ43" s="25"/>
      <c r="DEA43" s="25"/>
      <c r="DEB43" s="25"/>
      <c r="DEC43" s="35"/>
      <c r="DED43" s="25"/>
      <c r="DEE43" s="25"/>
      <c r="DEF43" s="25"/>
      <c r="DEG43" s="35"/>
      <c r="DEH43" s="25"/>
      <c r="DEI43" s="25"/>
      <c r="DEJ43" s="25"/>
      <c r="DEK43" s="35"/>
      <c r="DEL43" s="25"/>
      <c r="DEM43" s="25"/>
      <c r="DEN43" s="25"/>
      <c r="DEO43" s="35"/>
      <c r="DEP43" s="25"/>
      <c r="DEQ43" s="25"/>
      <c r="DER43" s="25"/>
      <c r="DES43" s="35"/>
      <c r="DET43" s="25"/>
      <c r="DEU43" s="25"/>
      <c r="DEV43" s="25"/>
      <c r="DEW43" s="35"/>
      <c r="DEX43" s="25"/>
      <c r="DEY43" s="25"/>
      <c r="DEZ43" s="25"/>
      <c r="DFA43" s="35"/>
      <c r="DFB43" s="25"/>
      <c r="DFC43" s="25"/>
      <c r="DFD43" s="25"/>
      <c r="DFE43" s="35"/>
      <c r="DFF43" s="25"/>
      <c r="DFG43" s="25"/>
      <c r="DFH43" s="25"/>
      <c r="DFI43" s="35"/>
      <c r="DFJ43" s="25"/>
      <c r="DFK43" s="25"/>
      <c r="DFL43" s="25"/>
      <c r="DFM43" s="35"/>
      <c r="DFN43" s="25"/>
      <c r="DFO43" s="25"/>
      <c r="DFP43" s="25"/>
      <c r="DFQ43" s="35"/>
      <c r="DFR43" s="25"/>
      <c r="DFS43" s="25"/>
      <c r="DFT43" s="25"/>
      <c r="DFU43" s="35"/>
      <c r="DFV43" s="25"/>
      <c r="DFW43" s="25"/>
      <c r="DFX43" s="25"/>
      <c r="DFY43" s="35"/>
      <c r="DFZ43" s="25"/>
      <c r="DGA43" s="25"/>
      <c r="DGB43" s="25"/>
      <c r="DGC43" s="35"/>
      <c r="DGD43" s="25"/>
      <c r="DGE43" s="25"/>
      <c r="DGF43" s="25"/>
      <c r="DGG43" s="35"/>
      <c r="DGH43" s="25"/>
      <c r="DGI43" s="25"/>
      <c r="DGJ43" s="25"/>
      <c r="DGK43" s="35"/>
      <c r="DGL43" s="25"/>
      <c r="DGM43" s="25"/>
      <c r="DGN43" s="25"/>
      <c r="DGO43" s="35"/>
      <c r="DGP43" s="25"/>
      <c r="DGQ43" s="25"/>
      <c r="DGR43" s="25"/>
      <c r="DGS43" s="35"/>
      <c r="DGT43" s="25"/>
      <c r="DGU43" s="25"/>
      <c r="DGV43" s="25"/>
      <c r="DGW43" s="35"/>
      <c r="DGX43" s="25"/>
      <c r="DGY43" s="25"/>
      <c r="DGZ43" s="25"/>
      <c r="DHA43" s="35"/>
      <c r="DHB43" s="25"/>
      <c r="DHC43" s="25"/>
      <c r="DHD43" s="25"/>
      <c r="DHE43" s="35"/>
      <c r="DHF43" s="25"/>
      <c r="DHG43" s="25"/>
      <c r="DHH43" s="25"/>
      <c r="DHI43" s="35"/>
      <c r="DHJ43" s="25"/>
      <c r="DHK43" s="25"/>
      <c r="DHL43" s="25"/>
      <c r="DHM43" s="35"/>
      <c r="DHN43" s="25"/>
      <c r="DHO43" s="25"/>
      <c r="DHP43" s="25"/>
      <c r="DHQ43" s="35"/>
      <c r="DHR43" s="25"/>
      <c r="DHS43" s="25"/>
      <c r="DHT43" s="25"/>
      <c r="DHU43" s="35"/>
      <c r="DHV43" s="25"/>
      <c r="DHW43" s="25"/>
      <c r="DHX43" s="25"/>
      <c r="DHY43" s="35"/>
      <c r="DHZ43" s="25"/>
      <c r="DIA43" s="25"/>
      <c r="DIB43" s="25"/>
      <c r="DIC43" s="35"/>
      <c r="DID43" s="25"/>
      <c r="DIE43" s="25"/>
      <c r="DIF43" s="25"/>
      <c r="DIG43" s="35"/>
      <c r="DIH43" s="25"/>
      <c r="DII43" s="25"/>
      <c r="DIJ43" s="25"/>
      <c r="DIK43" s="35"/>
      <c r="DIL43" s="25"/>
      <c r="DIM43" s="25"/>
      <c r="DIN43" s="25"/>
      <c r="DIO43" s="35"/>
      <c r="DIP43" s="25"/>
      <c r="DIQ43" s="25"/>
      <c r="DIR43" s="25"/>
      <c r="DIS43" s="35"/>
      <c r="DIT43" s="25"/>
      <c r="DIU43" s="25"/>
      <c r="DIV43" s="25"/>
      <c r="DIW43" s="35"/>
      <c r="DIX43" s="25"/>
      <c r="DIY43" s="25"/>
      <c r="DIZ43" s="25"/>
      <c r="DJA43" s="35"/>
      <c r="DJB43" s="25"/>
      <c r="DJC43" s="25"/>
      <c r="DJD43" s="25"/>
      <c r="DJE43" s="35"/>
      <c r="DJF43" s="25"/>
      <c r="DJG43" s="25"/>
      <c r="DJH43" s="25"/>
      <c r="DJI43" s="35"/>
      <c r="DJJ43" s="25"/>
      <c r="DJK43" s="25"/>
      <c r="DJL43" s="25"/>
      <c r="DJM43" s="35"/>
      <c r="DJN43" s="25"/>
      <c r="DJO43" s="25"/>
      <c r="DJP43" s="25"/>
      <c r="DJQ43" s="35"/>
      <c r="DJR43" s="25"/>
      <c r="DJS43" s="25"/>
      <c r="DJT43" s="25"/>
      <c r="DJU43" s="35"/>
      <c r="DJV43" s="25"/>
      <c r="DJW43" s="25"/>
      <c r="DJX43" s="25"/>
      <c r="DJY43" s="35"/>
      <c r="DJZ43" s="25"/>
      <c r="DKA43" s="25"/>
      <c r="DKB43" s="25"/>
      <c r="DKC43" s="35"/>
      <c r="DKD43" s="25"/>
      <c r="DKE43" s="25"/>
      <c r="DKF43" s="25"/>
      <c r="DKG43" s="35"/>
      <c r="DKH43" s="25"/>
      <c r="DKI43" s="25"/>
      <c r="DKJ43" s="25"/>
      <c r="DKK43" s="35"/>
      <c r="DKL43" s="25"/>
      <c r="DKM43" s="25"/>
      <c r="DKN43" s="25"/>
      <c r="DKO43" s="35"/>
      <c r="DKP43" s="25"/>
      <c r="DKQ43" s="25"/>
      <c r="DKR43" s="25"/>
      <c r="DKS43" s="35"/>
      <c r="DKT43" s="25"/>
      <c r="DKU43" s="25"/>
      <c r="DKV43" s="25"/>
      <c r="DKW43" s="35"/>
      <c r="DKX43" s="25"/>
      <c r="DKY43" s="25"/>
      <c r="DKZ43" s="25"/>
      <c r="DLA43" s="35"/>
      <c r="DLB43" s="25"/>
      <c r="DLC43" s="25"/>
      <c r="DLD43" s="25"/>
      <c r="DLE43" s="35"/>
      <c r="DLF43" s="25"/>
      <c r="DLG43" s="25"/>
      <c r="DLH43" s="25"/>
      <c r="DLI43" s="35"/>
      <c r="DLJ43" s="25"/>
      <c r="DLK43" s="25"/>
      <c r="DLL43" s="25"/>
      <c r="DLM43" s="35"/>
      <c r="DLN43" s="25"/>
      <c r="DLO43" s="25"/>
      <c r="DLP43" s="25"/>
      <c r="DLQ43" s="35"/>
      <c r="DLR43" s="25"/>
      <c r="DLS43" s="25"/>
      <c r="DLT43" s="25"/>
      <c r="DLU43" s="35"/>
      <c r="DLV43" s="25"/>
      <c r="DLW43" s="25"/>
      <c r="DLX43" s="25"/>
      <c r="DLY43" s="35"/>
      <c r="DLZ43" s="25"/>
      <c r="DMA43" s="25"/>
      <c r="DMB43" s="25"/>
      <c r="DMC43" s="35"/>
      <c r="DMD43" s="25"/>
      <c r="DME43" s="25"/>
      <c r="DMF43" s="25"/>
      <c r="DMG43" s="35"/>
      <c r="DMH43" s="25"/>
      <c r="DMI43" s="25"/>
      <c r="DMJ43" s="25"/>
      <c r="DMK43" s="35"/>
      <c r="DML43" s="25"/>
      <c r="DMM43" s="25"/>
      <c r="DMN43" s="25"/>
      <c r="DMO43" s="35"/>
      <c r="DMP43" s="25"/>
      <c r="DMQ43" s="25"/>
      <c r="DMR43" s="25"/>
      <c r="DMS43" s="35"/>
      <c r="DMT43" s="25"/>
      <c r="DMU43" s="25"/>
      <c r="DMV43" s="25"/>
      <c r="DMW43" s="35"/>
      <c r="DMX43" s="25"/>
      <c r="DMY43" s="25"/>
      <c r="DMZ43" s="25"/>
      <c r="DNA43" s="35"/>
      <c r="DNB43" s="25"/>
      <c r="DNC43" s="25"/>
      <c r="DND43" s="25"/>
      <c r="DNE43" s="35"/>
      <c r="DNF43" s="25"/>
      <c r="DNG43" s="25"/>
      <c r="DNH43" s="25"/>
      <c r="DNI43" s="35"/>
      <c r="DNJ43" s="25"/>
      <c r="DNK43" s="25"/>
      <c r="DNL43" s="25"/>
      <c r="DNM43" s="35"/>
      <c r="DNN43" s="25"/>
      <c r="DNO43" s="25"/>
      <c r="DNP43" s="25"/>
      <c r="DNQ43" s="35"/>
      <c r="DNR43" s="25"/>
      <c r="DNS43" s="25"/>
      <c r="DNT43" s="25"/>
      <c r="DNU43" s="35"/>
      <c r="DNV43" s="25"/>
      <c r="DNW43" s="25"/>
      <c r="DNX43" s="25"/>
      <c r="DNY43" s="35"/>
      <c r="DNZ43" s="25"/>
      <c r="DOA43" s="25"/>
      <c r="DOB43" s="25"/>
      <c r="DOC43" s="35"/>
      <c r="DOD43" s="25"/>
      <c r="DOE43" s="25"/>
      <c r="DOF43" s="25"/>
      <c r="DOG43" s="35"/>
      <c r="DOH43" s="25"/>
      <c r="DOI43" s="25"/>
      <c r="DOJ43" s="25"/>
      <c r="DOK43" s="35"/>
      <c r="DOL43" s="25"/>
      <c r="DOM43" s="25"/>
      <c r="DON43" s="25"/>
      <c r="DOO43" s="35"/>
      <c r="DOP43" s="25"/>
      <c r="DOQ43" s="25"/>
      <c r="DOR43" s="25"/>
      <c r="DOS43" s="35"/>
      <c r="DOT43" s="25"/>
      <c r="DOU43" s="25"/>
      <c r="DOV43" s="25"/>
      <c r="DOW43" s="35"/>
      <c r="DOX43" s="25"/>
      <c r="DOY43" s="25"/>
      <c r="DOZ43" s="25"/>
      <c r="DPA43" s="35"/>
      <c r="DPB43" s="25"/>
      <c r="DPC43" s="25"/>
      <c r="DPD43" s="25"/>
      <c r="DPE43" s="35"/>
      <c r="DPF43" s="25"/>
      <c r="DPG43" s="25"/>
      <c r="DPH43" s="25"/>
      <c r="DPI43" s="35"/>
      <c r="DPJ43" s="25"/>
      <c r="DPK43" s="25"/>
      <c r="DPL43" s="25"/>
      <c r="DPM43" s="35"/>
      <c r="DPN43" s="25"/>
      <c r="DPO43" s="25"/>
      <c r="DPP43" s="25"/>
      <c r="DPQ43" s="35"/>
      <c r="DPR43" s="25"/>
      <c r="DPS43" s="25"/>
      <c r="DPT43" s="25"/>
      <c r="DPU43" s="35"/>
      <c r="DPV43" s="25"/>
      <c r="DPW43" s="25"/>
      <c r="DPX43" s="25"/>
      <c r="DPY43" s="35"/>
      <c r="DPZ43" s="25"/>
      <c r="DQA43" s="25"/>
      <c r="DQB43" s="25"/>
      <c r="DQC43" s="35"/>
      <c r="DQD43" s="25"/>
      <c r="DQE43" s="25"/>
      <c r="DQF43" s="25"/>
      <c r="DQG43" s="35"/>
      <c r="DQH43" s="25"/>
      <c r="DQI43" s="25"/>
      <c r="DQJ43" s="25"/>
      <c r="DQK43" s="35"/>
      <c r="DQL43" s="25"/>
      <c r="DQM43" s="25"/>
      <c r="DQN43" s="25"/>
      <c r="DQO43" s="35"/>
      <c r="DQP43" s="25"/>
      <c r="DQQ43" s="25"/>
      <c r="DQR43" s="25"/>
      <c r="DQS43" s="35"/>
      <c r="DQT43" s="25"/>
      <c r="DQU43" s="25"/>
      <c r="DQV43" s="25"/>
      <c r="DQW43" s="35"/>
      <c r="DQX43" s="25"/>
      <c r="DQY43" s="25"/>
      <c r="DQZ43" s="25"/>
      <c r="DRA43" s="35"/>
      <c r="DRB43" s="25"/>
      <c r="DRC43" s="25"/>
      <c r="DRD43" s="25"/>
      <c r="DRE43" s="35"/>
      <c r="DRF43" s="25"/>
      <c r="DRG43" s="25"/>
      <c r="DRH43" s="25"/>
      <c r="DRI43" s="35"/>
      <c r="DRJ43" s="25"/>
      <c r="DRK43" s="25"/>
      <c r="DRL43" s="25"/>
      <c r="DRM43" s="35"/>
      <c r="DRN43" s="25"/>
      <c r="DRO43" s="25"/>
      <c r="DRP43" s="25"/>
      <c r="DRQ43" s="35"/>
      <c r="DRR43" s="25"/>
      <c r="DRS43" s="25"/>
      <c r="DRT43" s="25"/>
      <c r="DRU43" s="35"/>
      <c r="DRV43" s="25"/>
      <c r="DRW43" s="25"/>
      <c r="DRX43" s="25"/>
      <c r="DRY43" s="35"/>
      <c r="DRZ43" s="25"/>
      <c r="DSA43" s="25"/>
      <c r="DSB43" s="25"/>
      <c r="DSC43" s="35"/>
      <c r="DSD43" s="25"/>
      <c r="DSE43" s="25"/>
      <c r="DSF43" s="25"/>
      <c r="DSG43" s="35"/>
      <c r="DSH43" s="25"/>
      <c r="DSI43" s="25"/>
      <c r="DSJ43" s="25"/>
      <c r="DSK43" s="35"/>
      <c r="DSL43" s="25"/>
      <c r="DSM43" s="25"/>
      <c r="DSN43" s="25"/>
      <c r="DSO43" s="35"/>
      <c r="DSP43" s="25"/>
      <c r="DSQ43" s="25"/>
      <c r="DSR43" s="25"/>
      <c r="DSS43" s="35"/>
      <c r="DST43" s="25"/>
      <c r="DSU43" s="25"/>
      <c r="DSV43" s="25"/>
      <c r="DSW43" s="35"/>
      <c r="DSX43" s="25"/>
      <c r="DSY43" s="25"/>
      <c r="DSZ43" s="25"/>
      <c r="DTA43" s="35"/>
      <c r="DTB43" s="25"/>
      <c r="DTC43" s="25"/>
      <c r="DTD43" s="25"/>
      <c r="DTE43" s="35"/>
      <c r="DTF43" s="25"/>
      <c r="DTG43" s="25"/>
      <c r="DTH43" s="25"/>
      <c r="DTI43" s="35"/>
      <c r="DTJ43" s="25"/>
      <c r="DTK43" s="25"/>
      <c r="DTL43" s="25"/>
      <c r="DTM43" s="35"/>
      <c r="DTN43" s="25"/>
      <c r="DTO43" s="25"/>
      <c r="DTP43" s="25"/>
      <c r="DTQ43" s="35"/>
      <c r="DTR43" s="25"/>
      <c r="DTS43" s="25"/>
      <c r="DTT43" s="25"/>
      <c r="DTU43" s="35"/>
      <c r="DTV43" s="25"/>
      <c r="DTW43" s="25"/>
      <c r="DTX43" s="25"/>
      <c r="DTY43" s="35"/>
      <c r="DTZ43" s="25"/>
      <c r="DUA43" s="25"/>
      <c r="DUB43" s="25"/>
      <c r="DUC43" s="35"/>
      <c r="DUD43" s="25"/>
      <c r="DUE43" s="25"/>
      <c r="DUF43" s="25"/>
      <c r="DUG43" s="35"/>
      <c r="DUH43" s="25"/>
      <c r="DUI43" s="25"/>
      <c r="DUJ43" s="25"/>
      <c r="DUK43" s="35"/>
      <c r="DUL43" s="25"/>
      <c r="DUM43" s="25"/>
      <c r="DUN43" s="25"/>
      <c r="DUO43" s="35"/>
      <c r="DUP43" s="25"/>
      <c r="DUQ43" s="25"/>
      <c r="DUR43" s="25"/>
      <c r="DUS43" s="35"/>
      <c r="DUT43" s="25"/>
      <c r="DUU43" s="25"/>
      <c r="DUV43" s="25"/>
      <c r="DUW43" s="35"/>
      <c r="DUX43" s="25"/>
      <c r="DUY43" s="25"/>
      <c r="DUZ43" s="25"/>
      <c r="DVA43" s="35"/>
      <c r="DVB43" s="25"/>
      <c r="DVC43" s="25"/>
      <c r="DVD43" s="25"/>
      <c r="DVE43" s="35"/>
      <c r="DVF43" s="25"/>
      <c r="DVG43" s="25"/>
      <c r="DVH43" s="25"/>
      <c r="DVI43" s="35"/>
      <c r="DVJ43" s="25"/>
      <c r="DVK43" s="25"/>
      <c r="DVL43" s="25"/>
      <c r="DVM43" s="35"/>
      <c r="DVN43" s="25"/>
      <c r="DVO43" s="25"/>
      <c r="DVP43" s="25"/>
      <c r="DVQ43" s="35"/>
      <c r="DVR43" s="25"/>
      <c r="DVS43" s="25"/>
      <c r="DVT43" s="25"/>
      <c r="DVU43" s="35"/>
      <c r="DVV43" s="25"/>
      <c r="DVW43" s="25"/>
      <c r="DVX43" s="25"/>
      <c r="DVY43" s="35"/>
      <c r="DVZ43" s="25"/>
      <c r="DWA43" s="25"/>
      <c r="DWB43" s="25"/>
      <c r="DWC43" s="35"/>
      <c r="DWD43" s="25"/>
      <c r="DWE43" s="25"/>
      <c r="DWF43" s="25"/>
      <c r="DWG43" s="35"/>
      <c r="DWH43" s="25"/>
      <c r="DWI43" s="25"/>
      <c r="DWJ43" s="25"/>
      <c r="DWK43" s="35"/>
      <c r="DWL43" s="25"/>
      <c r="DWM43" s="25"/>
      <c r="DWN43" s="25"/>
      <c r="DWO43" s="35"/>
      <c r="DWP43" s="25"/>
      <c r="DWQ43" s="25"/>
      <c r="DWR43" s="25"/>
      <c r="DWS43" s="35"/>
      <c r="DWT43" s="25"/>
      <c r="DWU43" s="25"/>
      <c r="DWV43" s="25"/>
      <c r="DWW43" s="35"/>
      <c r="DWX43" s="25"/>
      <c r="DWY43" s="25"/>
      <c r="DWZ43" s="25"/>
      <c r="DXA43" s="35"/>
      <c r="DXB43" s="25"/>
      <c r="DXC43" s="25"/>
      <c r="DXD43" s="25"/>
      <c r="DXE43" s="35"/>
      <c r="DXF43" s="25"/>
      <c r="DXG43" s="25"/>
      <c r="DXH43" s="25"/>
      <c r="DXI43" s="35"/>
      <c r="DXJ43" s="25"/>
      <c r="DXK43" s="25"/>
      <c r="DXL43" s="25"/>
      <c r="DXM43" s="35"/>
      <c r="DXN43" s="25"/>
      <c r="DXO43" s="25"/>
      <c r="DXP43" s="25"/>
      <c r="DXQ43" s="35"/>
      <c r="DXR43" s="25"/>
      <c r="DXS43" s="25"/>
      <c r="DXT43" s="25"/>
      <c r="DXU43" s="35"/>
      <c r="DXV43" s="25"/>
      <c r="DXW43" s="25"/>
      <c r="DXX43" s="25"/>
      <c r="DXY43" s="35"/>
      <c r="DXZ43" s="25"/>
      <c r="DYA43" s="25"/>
      <c r="DYB43" s="25"/>
      <c r="DYC43" s="35"/>
      <c r="DYD43" s="25"/>
      <c r="DYE43" s="25"/>
      <c r="DYF43" s="25"/>
      <c r="DYG43" s="35"/>
      <c r="DYH43" s="25"/>
      <c r="DYI43" s="25"/>
      <c r="DYJ43" s="25"/>
      <c r="DYK43" s="35"/>
      <c r="DYL43" s="25"/>
      <c r="DYM43" s="25"/>
      <c r="DYN43" s="25"/>
      <c r="DYO43" s="35"/>
      <c r="DYP43" s="25"/>
      <c r="DYQ43" s="25"/>
      <c r="DYR43" s="25"/>
      <c r="DYS43" s="35"/>
      <c r="DYT43" s="25"/>
      <c r="DYU43" s="25"/>
      <c r="DYV43" s="25"/>
      <c r="DYW43" s="35"/>
      <c r="DYX43" s="25"/>
      <c r="DYY43" s="25"/>
      <c r="DYZ43" s="25"/>
      <c r="DZA43" s="35"/>
      <c r="DZB43" s="25"/>
      <c r="DZC43" s="25"/>
      <c r="DZD43" s="25"/>
      <c r="DZE43" s="35"/>
      <c r="DZF43" s="25"/>
      <c r="DZG43" s="25"/>
      <c r="DZH43" s="25"/>
      <c r="DZI43" s="35"/>
      <c r="DZJ43" s="25"/>
      <c r="DZK43" s="25"/>
      <c r="DZL43" s="25"/>
      <c r="DZM43" s="35"/>
      <c r="DZN43" s="25"/>
      <c r="DZO43" s="25"/>
      <c r="DZP43" s="25"/>
      <c r="DZQ43" s="35"/>
      <c r="DZR43" s="25"/>
      <c r="DZS43" s="25"/>
      <c r="DZT43" s="25"/>
      <c r="DZU43" s="35"/>
      <c r="DZV43" s="25"/>
      <c r="DZW43" s="25"/>
      <c r="DZX43" s="25"/>
      <c r="DZY43" s="35"/>
      <c r="DZZ43" s="25"/>
      <c r="EAA43" s="25"/>
      <c r="EAB43" s="25"/>
      <c r="EAC43" s="35"/>
      <c r="EAD43" s="25"/>
      <c r="EAE43" s="25"/>
      <c r="EAF43" s="25"/>
      <c r="EAG43" s="35"/>
      <c r="EAH43" s="25"/>
      <c r="EAI43" s="25"/>
      <c r="EAJ43" s="25"/>
      <c r="EAK43" s="35"/>
      <c r="EAL43" s="25"/>
      <c r="EAM43" s="25"/>
      <c r="EAN43" s="25"/>
      <c r="EAO43" s="35"/>
      <c r="EAP43" s="25"/>
      <c r="EAQ43" s="25"/>
      <c r="EAR43" s="25"/>
      <c r="EAS43" s="35"/>
      <c r="EAT43" s="25"/>
      <c r="EAU43" s="25"/>
      <c r="EAV43" s="25"/>
      <c r="EAW43" s="35"/>
      <c r="EAX43" s="25"/>
      <c r="EAY43" s="25"/>
      <c r="EAZ43" s="25"/>
      <c r="EBA43" s="35"/>
      <c r="EBB43" s="25"/>
      <c r="EBC43" s="25"/>
      <c r="EBD43" s="25"/>
      <c r="EBE43" s="35"/>
      <c r="EBF43" s="25"/>
      <c r="EBG43" s="25"/>
      <c r="EBH43" s="25"/>
      <c r="EBI43" s="35"/>
      <c r="EBJ43" s="25"/>
      <c r="EBK43" s="25"/>
      <c r="EBL43" s="25"/>
      <c r="EBM43" s="35"/>
      <c r="EBN43" s="25"/>
      <c r="EBO43" s="25"/>
      <c r="EBP43" s="25"/>
      <c r="EBQ43" s="35"/>
      <c r="EBR43" s="25"/>
      <c r="EBS43" s="25"/>
      <c r="EBT43" s="25"/>
      <c r="EBU43" s="35"/>
      <c r="EBV43" s="25"/>
      <c r="EBW43" s="25"/>
      <c r="EBX43" s="25"/>
      <c r="EBY43" s="35"/>
      <c r="EBZ43" s="25"/>
      <c r="ECA43" s="25"/>
      <c r="ECB43" s="25"/>
      <c r="ECC43" s="35"/>
      <c r="ECD43" s="25"/>
      <c r="ECE43" s="25"/>
      <c r="ECF43" s="25"/>
      <c r="ECG43" s="35"/>
      <c r="ECH43" s="25"/>
      <c r="ECI43" s="25"/>
      <c r="ECJ43" s="25"/>
      <c r="ECK43" s="35"/>
      <c r="ECL43" s="25"/>
      <c r="ECM43" s="25"/>
      <c r="ECN43" s="25"/>
      <c r="ECO43" s="35"/>
      <c r="ECP43" s="25"/>
      <c r="ECQ43" s="25"/>
      <c r="ECR43" s="25"/>
      <c r="ECS43" s="35"/>
      <c r="ECT43" s="25"/>
      <c r="ECU43" s="25"/>
      <c r="ECV43" s="25"/>
      <c r="ECW43" s="35"/>
      <c r="ECX43" s="25"/>
      <c r="ECY43" s="25"/>
      <c r="ECZ43" s="25"/>
      <c r="EDA43" s="35"/>
      <c r="EDB43" s="25"/>
      <c r="EDC43" s="25"/>
      <c r="EDD43" s="25"/>
      <c r="EDE43" s="35"/>
      <c r="EDF43" s="25"/>
      <c r="EDG43" s="25"/>
      <c r="EDH43" s="25"/>
      <c r="EDI43" s="35"/>
      <c r="EDJ43" s="25"/>
      <c r="EDK43" s="25"/>
      <c r="EDL43" s="25"/>
      <c r="EDM43" s="35"/>
      <c r="EDN43" s="25"/>
      <c r="EDO43" s="25"/>
      <c r="EDP43" s="25"/>
      <c r="EDQ43" s="35"/>
      <c r="EDR43" s="25"/>
      <c r="EDS43" s="25"/>
      <c r="EDT43" s="25"/>
      <c r="EDU43" s="35"/>
      <c r="EDV43" s="25"/>
      <c r="EDW43" s="25"/>
      <c r="EDX43" s="25"/>
      <c r="EDY43" s="35"/>
      <c r="EDZ43" s="25"/>
      <c r="EEA43" s="25"/>
      <c r="EEB43" s="25"/>
      <c r="EEC43" s="35"/>
      <c r="EED43" s="25"/>
      <c r="EEE43" s="25"/>
      <c r="EEF43" s="25"/>
      <c r="EEG43" s="35"/>
      <c r="EEH43" s="25"/>
      <c r="EEI43" s="25"/>
      <c r="EEJ43" s="25"/>
      <c r="EEK43" s="35"/>
      <c r="EEL43" s="25"/>
      <c r="EEM43" s="25"/>
      <c r="EEN43" s="25"/>
      <c r="EEO43" s="35"/>
      <c r="EEP43" s="25"/>
      <c r="EEQ43" s="25"/>
      <c r="EER43" s="25"/>
      <c r="EES43" s="35"/>
      <c r="EET43" s="25"/>
      <c r="EEU43" s="25"/>
      <c r="EEV43" s="25"/>
      <c r="EEW43" s="35"/>
      <c r="EEX43" s="25"/>
      <c r="EEY43" s="25"/>
      <c r="EEZ43" s="25"/>
      <c r="EFA43" s="35"/>
      <c r="EFB43" s="25"/>
      <c r="EFC43" s="25"/>
      <c r="EFD43" s="25"/>
      <c r="EFE43" s="35"/>
      <c r="EFF43" s="25"/>
      <c r="EFG43" s="25"/>
      <c r="EFH43" s="25"/>
      <c r="EFI43" s="35"/>
      <c r="EFJ43" s="25"/>
      <c r="EFK43" s="25"/>
      <c r="EFL43" s="25"/>
      <c r="EFM43" s="35"/>
      <c r="EFN43" s="25"/>
      <c r="EFO43" s="25"/>
      <c r="EFP43" s="25"/>
      <c r="EFQ43" s="35"/>
      <c r="EFR43" s="25"/>
      <c r="EFS43" s="25"/>
      <c r="EFT43" s="25"/>
      <c r="EFU43" s="35"/>
      <c r="EFV43" s="25"/>
      <c r="EFW43" s="25"/>
      <c r="EFX43" s="25"/>
      <c r="EFY43" s="35"/>
      <c r="EFZ43" s="25"/>
      <c r="EGA43" s="25"/>
      <c r="EGB43" s="25"/>
      <c r="EGC43" s="35"/>
      <c r="EGD43" s="25"/>
      <c r="EGE43" s="25"/>
      <c r="EGF43" s="25"/>
      <c r="EGG43" s="35"/>
      <c r="EGH43" s="25"/>
      <c r="EGI43" s="25"/>
      <c r="EGJ43" s="25"/>
      <c r="EGK43" s="35"/>
      <c r="EGL43" s="25"/>
      <c r="EGM43" s="25"/>
      <c r="EGN43" s="25"/>
      <c r="EGO43" s="35"/>
      <c r="EGP43" s="25"/>
      <c r="EGQ43" s="25"/>
      <c r="EGR43" s="25"/>
      <c r="EGS43" s="35"/>
      <c r="EGT43" s="25"/>
      <c r="EGU43" s="25"/>
      <c r="EGV43" s="25"/>
      <c r="EGW43" s="35"/>
      <c r="EGX43" s="25"/>
      <c r="EGY43" s="25"/>
      <c r="EGZ43" s="25"/>
      <c r="EHA43" s="35"/>
      <c r="EHB43" s="25"/>
      <c r="EHC43" s="25"/>
      <c r="EHD43" s="25"/>
      <c r="EHE43" s="35"/>
      <c r="EHF43" s="25"/>
      <c r="EHG43" s="25"/>
      <c r="EHH43" s="25"/>
      <c r="EHI43" s="35"/>
      <c r="EHJ43" s="25"/>
      <c r="EHK43" s="25"/>
      <c r="EHL43" s="25"/>
      <c r="EHM43" s="35"/>
      <c r="EHN43" s="25"/>
      <c r="EHO43" s="25"/>
      <c r="EHP43" s="25"/>
      <c r="EHQ43" s="35"/>
      <c r="EHR43" s="25"/>
      <c r="EHS43" s="25"/>
      <c r="EHT43" s="25"/>
      <c r="EHU43" s="35"/>
      <c r="EHV43" s="25"/>
      <c r="EHW43" s="25"/>
      <c r="EHX43" s="25"/>
      <c r="EHY43" s="35"/>
      <c r="EHZ43" s="25"/>
      <c r="EIA43" s="25"/>
      <c r="EIB43" s="25"/>
      <c r="EIC43" s="35"/>
      <c r="EID43" s="25"/>
      <c r="EIE43" s="25"/>
      <c r="EIF43" s="25"/>
      <c r="EIG43" s="35"/>
      <c r="EIH43" s="25"/>
      <c r="EII43" s="25"/>
      <c r="EIJ43" s="25"/>
      <c r="EIK43" s="35"/>
      <c r="EIL43" s="25"/>
      <c r="EIM43" s="25"/>
      <c r="EIN43" s="25"/>
      <c r="EIO43" s="35"/>
      <c r="EIP43" s="25"/>
      <c r="EIQ43" s="25"/>
      <c r="EIR43" s="25"/>
      <c r="EIS43" s="35"/>
      <c r="EIT43" s="25"/>
      <c r="EIU43" s="25"/>
      <c r="EIV43" s="25"/>
      <c r="EIW43" s="35"/>
      <c r="EIX43" s="25"/>
      <c r="EIY43" s="25"/>
      <c r="EIZ43" s="25"/>
      <c r="EJA43" s="35"/>
      <c r="EJB43" s="25"/>
      <c r="EJC43" s="25"/>
      <c r="EJD43" s="25"/>
      <c r="EJE43" s="35"/>
      <c r="EJF43" s="25"/>
      <c r="EJG43" s="25"/>
      <c r="EJH43" s="25"/>
      <c r="EJI43" s="35"/>
      <c r="EJJ43" s="25"/>
      <c r="EJK43" s="25"/>
      <c r="EJL43" s="25"/>
      <c r="EJM43" s="35"/>
      <c r="EJN43" s="25"/>
      <c r="EJO43" s="25"/>
      <c r="EJP43" s="25"/>
      <c r="EJQ43" s="35"/>
      <c r="EJR43" s="25"/>
      <c r="EJS43" s="25"/>
      <c r="EJT43" s="25"/>
      <c r="EJU43" s="35"/>
      <c r="EJV43" s="25"/>
      <c r="EJW43" s="25"/>
      <c r="EJX43" s="25"/>
      <c r="EJY43" s="35"/>
      <c r="EJZ43" s="25"/>
      <c r="EKA43" s="25"/>
      <c r="EKB43" s="25"/>
      <c r="EKC43" s="35"/>
      <c r="EKD43" s="25"/>
      <c r="EKE43" s="25"/>
      <c r="EKF43" s="25"/>
      <c r="EKG43" s="35"/>
      <c r="EKH43" s="25"/>
      <c r="EKI43" s="25"/>
      <c r="EKJ43" s="25"/>
      <c r="EKK43" s="35"/>
      <c r="EKL43" s="25"/>
      <c r="EKM43" s="25"/>
      <c r="EKN43" s="25"/>
      <c r="EKO43" s="35"/>
      <c r="EKP43" s="25"/>
      <c r="EKQ43" s="25"/>
      <c r="EKR43" s="25"/>
      <c r="EKS43" s="35"/>
      <c r="EKT43" s="25"/>
      <c r="EKU43" s="25"/>
      <c r="EKV43" s="25"/>
      <c r="EKW43" s="35"/>
      <c r="EKX43" s="25"/>
      <c r="EKY43" s="25"/>
      <c r="EKZ43" s="25"/>
      <c r="ELA43" s="35"/>
      <c r="ELB43" s="25"/>
      <c r="ELC43" s="25"/>
      <c r="ELD43" s="25"/>
      <c r="ELE43" s="35"/>
      <c r="ELF43" s="25"/>
      <c r="ELG43" s="25"/>
      <c r="ELH43" s="25"/>
      <c r="ELI43" s="35"/>
      <c r="ELJ43" s="25"/>
      <c r="ELK43" s="25"/>
      <c r="ELL43" s="25"/>
      <c r="ELM43" s="35"/>
      <c r="ELN43" s="25"/>
      <c r="ELO43" s="25"/>
      <c r="ELP43" s="25"/>
      <c r="ELQ43" s="35"/>
      <c r="ELR43" s="25"/>
      <c r="ELS43" s="25"/>
      <c r="ELT43" s="25"/>
      <c r="ELU43" s="35"/>
      <c r="ELV43" s="25"/>
      <c r="ELW43" s="25"/>
      <c r="ELX43" s="25"/>
      <c r="ELY43" s="35"/>
      <c r="ELZ43" s="25"/>
      <c r="EMA43" s="25"/>
      <c r="EMB43" s="25"/>
      <c r="EMC43" s="35"/>
      <c r="EMD43" s="25"/>
      <c r="EME43" s="25"/>
      <c r="EMF43" s="25"/>
      <c r="EMG43" s="35"/>
      <c r="EMH43" s="25"/>
      <c r="EMI43" s="25"/>
      <c r="EMJ43" s="25"/>
      <c r="EMK43" s="35"/>
      <c r="EML43" s="25"/>
      <c r="EMM43" s="25"/>
      <c r="EMN43" s="25"/>
      <c r="EMO43" s="35"/>
      <c r="EMP43" s="25"/>
      <c r="EMQ43" s="25"/>
      <c r="EMR43" s="25"/>
      <c r="EMS43" s="35"/>
      <c r="EMT43" s="25"/>
      <c r="EMU43" s="25"/>
      <c r="EMV43" s="25"/>
      <c r="EMW43" s="35"/>
      <c r="EMX43" s="25"/>
      <c r="EMY43" s="25"/>
      <c r="EMZ43" s="25"/>
      <c r="ENA43" s="35"/>
      <c r="ENB43" s="25"/>
      <c r="ENC43" s="25"/>
      <c r="END43" s="25"/>
      <c r="ENE43" s="35"/>
      <c r="ENF43" s="25"/>
      <c r="ENG43" s="25"/>
      <c r="ENH43" s="25"/>
      <c r="ENI43" s="35"/>
      <c r="ENJ43" s="25"/>
      <c r="ENK43" s="25"/>
      <c r="ENL43" s="25"/>
      <c r="ENM43" s="35"/>
      <c r="ENN43" s="25"/>
      <c r="ENO43" s="25"/>
      <c r="ENP43" s="25"/>
      <c r="ENQ43" s="35"/>
      <c r="ENR43" s="25"/>
      <c r="ENS43" s="25"/>
      <c r="ENT43" s="25"/>
      <c r="ENU43" s="35"/>
      <c r="ENV43" s="25"/>
      <c r="ENW43" s="25"/>
      <c r="ENX43" s="25"/>
      <c r="ENY43" s="35"/>
      <c r="ENZ43" s="25"/>
      <c r="EOA43" s="25"/>
      <c r="EOB43" s="25"/>
      <c r="EOC43" s="35"/>
      <c r="EOD43" s="25"/>
      <c r="EOE43" s="25"/>
      <c r="EOF43" s="25"/>
      <c r="EOG43" s="35"/>
      <c r="EOH43" s="25"/>
      <c r="EOI43" s="25"/>
      <c r="EOJ43" s="25"/>
      <c r="EOK43" s="35"/>
      <c r="EOL43" s="25"/>
      <c r="EOM43" s="25"/>
      <c r="EON43" s="25"/>
      <c r="EOO43" s="35"/>
      <c r="EOP43" s="25"/>
      <c r="EOQ43" s="25"/>
      <c r="EOR43" s="25"/>
      <c r="EOS43" s="35"/>
      <c r="EOT43" s="25"/>
      <c r="EOU43" s="25"/>
      <c r="EOV43" s="25"/>
      <c r="EOW43" s="35"/>
      <c r="EOX43" s="25"/>
      <c r="EOY43" s="25"/>
      <c r="EOZ43" s="25"/>
      <c r="EPA43" s="35"/>
      <c r="EPB43" s="25"/>
      <c r="EPC43" s="25"/>
      <c r="EPD43" s="25"/>
      <c r="EPE43" s="35"/>
      <c r="EPF43" s="25"/>
      <c r="EPG43" s="25"/>
      <c r="EPH43" s="25"/>
      <c r="EPI43" s="35"/>
      <c r="EPJ43" s="25"/>
      <c r="EPK43" s="25"/>
      <c r="EPL43" s="25"/>
      <c r="EPM43" s="35"/>
      <c r="EPN43" s="25"/>
      <c r="EPO43" s="25"/>
      <c r="EPP43" s="25"/>
      <c r="EPQ43" s="35"/>
      <c r="EPR43" s="25"/>
      <c r="EPS43" s="25"/>
      <c r="EPT43" s="25"/>
      <c r="EPU43" s="35"/>
      <c r="EPV43" s="25"/>
      <c r="EPW43" s="25"/>
      <c r="EPX43" s="25"/>
      <c r="EPY43" s="35"/>
      <c r="EPZ43" s="25"/>
      <c r="EQA43" s="25"/>
      <c r="EQB43" s="25"/>
      <c r="EQC43" s="35"/>
      <c r="EQD43" s="25"/>
      <c r="EQE43" s="25"/>
      <c r="EQF43" s="25"/>
      <c r="EQG43" s="35"/>
      <c r="EQH43" s="25"/>
      <c r="EQI43" s="25"/>
      <c r="EQJ43" s="25"/>
      <c r="EQK43" s="35"/>
      <c r="EQL43" s="25"/>
      <c r="EQM43" s="25"/>
      <c r="EQN43" s="25"/>
      <c r="EQO43" s="35"/>
      <c r="EQP43" s="25"/>
      <c r="EQQ43" s="25"/>
      <c r="EQR43" s="25"/>
      <c r="EQS43" s="35"/>
      <c r="EQT43" s="25"/>
      <c r="EQU43" s="25"/>
      <c r="EQV43" s="25"/>
      <c r="EQW43" s="35"/>
      <c r="EQX43" s="25"/>
      <c r="EQY43" s="25"/>
      <c r="EQZ43" s="25"/>
      <c r="ERA43" s="35"/>
      <c r="ERB43" s="25"/>
      <c r="ERC43" s="25"/>
      <c r="ERD43" s="25"/>
      <c r="ERE43" s="35"/>
      <c r="ERF43" s="25"/>
      <c r="ERG43" s="25"/>
      <c r="ERH43" s="25"/>
      <c r="ERI43" s="35"/>
      <c r="ERJ43" s="25"/>
      <c r="ERK43" s="25"/>
      <c r="ERL43" s="25"/>
      <c r="ERM43" s="35"/>
      <c r="ERN43" s="25"/>
      <c r="ERO43" s="25"/>
      <c r="ERP43" s="25"/>
      <c r="ERQ43" s="35"/>
      <c r="ERR43" s="25"/>
      <c r="ERS43" s="25"/>
      <c r="ERT43" s="25"/>
      <c r="ERU43" s="35"/>
      <c r="ERV43" s="25"/>
      <c r="ERW43" s="25"/>
      <c r="ERX43" s="25"/>
      <c r="ERY43" s="35"/>
      <c r="ERZ43" s="25"/>
      <c r="ESA43" s="25"/>
      <c r="ESB43" s="25"/>
      <c r="ESC43" s="35"/>
      <c r="ESD43" s="25"/>
      <c r="ESE43" s="25"/>
      <c r="ESF43" s="25"/>
      <c r="ESG43" s="35"/>
      <c r="ESH43" s="25"/>
      <c r="ESI43" s="25"/>
      <c r="ESJ43" s="25"/>
      <c r="ESK43" s="35"/>
      <c r="ESL43" s="25"/>
      <c r="ESM43" s="25"/>
      <c r="ESN43" s="25"/>
      <c r="ESO43" s="35"/>
      <c r="ESP43" s="25"/>
      <c r="ESQ43" s="25"/>
      <c r="ESR43" s="25"/>
      <c r="ESS43" s="35"/>
      <c r="EST43" s="25"/>
      <c r="ESU43" s="25"/>
      <c r="ESV43" s="25"/>
      <c r="ESW43" s="35"/>
      <c r="ESX43" s="25"/>
      <c r="ESY43" s="25"/>
      <c r="ESZ43" s="25"/>
      <c r="ETA43" s="35"/>
      <c r="ETB43" s="25"/>
      <c r="ETC43" s="25"/>
      <c r="ETD43" s="25"/>
      <c r="ETE43" s="35"/>
      <c r="ETF43" s="25"/>
      <c r="ETG43" s="25"/>
      <c r="ETH43" s="25"/>
      <c r="ETI43" s="35"/>
      <c r="ETJ43" s="25"/>
      <c r="ETK43" s="25"/>
      <c r="ETL43" s="25"/>
      <c r="ETM43" s="35"/>
      <c r="ETN43" s="25"/>
      <c r="ETO43" s="25"/>
      <c r="ETP43" s="25"/>
      <c r="ETQ43" s="35"/>
      <c r="ETR43" s="25"/>
      <c r="ETS43" s="25"/>
      <c r="ETT43" s="25"/>
      <c r="ETU43" s="35"/>
      <c r="ETV43" s="25"/>
      <c r="ETW43" s="25"/>
      <c r="ETX43" s="25"/>
      <c r="ETY43" s="35"/>
      <c r="ETZ43" s="25"/>
      <c r="EUA43" s="25"/>
      <c r="EUB43" s="25"/>
      <c r="EUC43" s="35"/>
      <c r="EUD43" s="25"/>
      <c r="EUE43" s="25"/>
      <c r="EUF43" s="25"/>
      <c r="EUG43" s="35"/>
      <c r="EUH43" s="25"/>
      <c r="EUI43" s="25"/>
      <c r="EUJ43" s="25"/>
      <c r="EUK43" s="35"/>
      <c r="EUL43" s="25"/>
      <c r="EUM43" s="25"/>
      <c r="EUN43" s="25"/>
      <c r="EUO43" s="35"/>
      <c r="EUP43" s="25"/>
      <c r="EUQ43" s="25"/>
      <c r="EUR43" s="25"/>
      <c r="EUS43" s="35"/>
      <c r="EUT43" s="25"/>
      <c r="EUU43" s="25"/>
      <c r="EUV43" s="25"/>
      <c r="EUW43" s="35"/>
      <c r="EUX43" s="25"/>
      <c r="EUY43" s="25"/>
      <c r="EUZ43" s="25"/>
      <c r="EVA43" s="35"/>
      <c r="EVB43" s="25"/>
      <c r="EVC43" s="25"/>
      <c r="EVD43" s="25"/>
      <c r="EVE43" s="35"/>
      <c r="EVF43" s="25"/>
      <c r="EVG43" s="25"/>
      <c r="EVH43" s="25"/>
      <c r="EVI43" s="35"/>
      <c r="EVJ43" s="25"/>
      <c r="EVK43" s="25"/>
      <c r="EVL43" s="25"/>
      <c r="EVM43" s="35"/>
      <c r="EVN43" s="25"/>
      <c r="EVO43" s="25"/>
      <c r="EVP43" s="25"/>
      <c r="EVQ43" s="35"/>
      <c r="EVR43" s="25"/>
      <c r="EVS43" s="25"/>
      <c r="EVT43" s="25"/>
      <c r="EVU43" s="35"/>
      <c r="EVV43" s="25"/>
      <c r="EVW43" s="25"/>
      <c r="EVX43" s="25"/>
      <c r="EVY43" s="35"/>
      <c r="EVZ43" s="25"/>
      <c r="EWA43" s="25"/>
      <c r="EWB43" s="25"/>
      <c r="EWC43" s="35"/>
      <c r="EWD43" s="25"/>
      <c r="EWE43" s="25"/>
      <c r="EWF43" s="25"/>
      <c r="EWG43" s="35"/>
      <c r="EWH43" s="25"/>
      <c r="EWI43" s="25"/>
      <c r="EWJ43" s="25"/>
      <c r="EWK43" s="35"/>
      <c r="EWL43" s="25"/>
      <c r="EWM43" s="25"/>
      <c r="EWN43" s="25"/>
      <c r="EWO43" s="35"/>
      <c r="EWP43" s="25"/>
      <c r="EWQ43" s="25"/>
      <c r="EWR43" s="25"/>
      <c r="EWS43" s="35"/>
      <c r="EWT43" s="25"/>
      <c r="EWU43" s="25"/>
      <c r="EWV43" s="25"/>
      <c r="EWW43" s="35"/>
      <c r="EWX43" s="25"/>
      <c r="EWY43" s="25"/>
      <c r="EWZ43" s="25"/>
      <c r="EXA43" s="35"/>
      <c r="EXB43" s="25"/>
      <c r="EXC43" s="25"/>
      <c r="EXD43" s="25"/>
      <c r="EXE43" s="35"/>
      <c r="EXF43" s="25"/>
      <c r="EXG43" s="25"/>
      <c r="EXH43" s="25"/>
      <c r="EXI43" s="35"/>
      <c r="EXJ43" s="25"/>
      <c r="EXK43" s="25"/>
      <c r="EXL43" s="25"/>
      <c r="EXM43" s="35"/>
      <c r="EXN43" s="25"/>
      <c r="EXO43" s="25"/>
      <c r="EXP43" s="25"/>
      <c r="EXQ43" s="35"/>
      <c r="EXR43" s="25"/>
      <c r="EXS43" s="25"/>
      <c r="EXT43" s="25"/>
      <c r="EXU43" s="35"/>
      <c r="EXV43" s="25"/>
      <c r="EXW43" s="25"/>
      <c r="EXX43" s="25"/>
      <c r="EXY43" s="35"/>
      <c r="EXZ43" s="25"/>
      <c r="EYA43" s="25"/>
      <c r="EYB43" s="25"/>
      <c r="EYC43" s="35"/>
      <c r="EYD43" s="25"/>
      <c r="EYE43" s="25"/>
      <c r="EYF43" s="25"/>
      <c r="EYG43" s="35"/>
      <c r="EYH43" s="25"/>
      <c r="EYI43" s="25"/>
      <c r="EYJ43" s="25"/>
      <c r="EYK43" s="35"/>
      <c r="EYL43" s="25"/>
      <c r="EYM43" s="25"/>
      <c r="EYN43" s="25"/>
      <c r="EYO43" s="35"/>
      <c r="EYP43" s="25"/>
      <c r="EYQ43" s="25"/>
      <c r="EYR43" s="25"/>
      <c r="EYS43" s="35"/>
      <c r="EYT43" s="25"/>
      <c r="EYU43" s="25"/>
      <c r="EYV43" s="25"/>
      <c r="EYW43" s="35"/>
      <c r="EYX43" s="25"/>
      <c r="EYY43" s="25"/>
      <c r="EYZ43" s="25"/>
      <c r="EZA43" s="35"/>
      <c r="EZB43" s="25"/>
      <c r="EZC43" s="25"/>
      <c r="EZD43" s="25"/>
      <c r="EZE43" s="35"/>
      <c r="EZF43" s="25"/>
      <c r="EZG43" s="25"/>
      <c r="EZH43" s="25"/>
      <c r="EZI43" s="35"/>
      <c r="EZJ43" s="25"/>
      <c r="EZK43" s="25"/>
      <c r="EZL43" s="25"/>
      <c r="EZM43" s="35"/>
      <c r="EZN43" s="25"/>
      <c r="EZO43" s="25"/>
      <c r="EZP43" s="25"/>
      <c r="EZQ43" s="35"/>
      <c r="EZR43" s="25"/>
      <c r="EZS43" s="25"/>
      <c r="EZT43" s="25"/>
      <c r="EZU43" s="35"/>
      <c r="EZV43" s="25"/>
      <c r="EZW43" s="25"/>
      <c r="EZX43" s="25"/>
      <c r="EZY43" s="35"/>
      <c r="EZZ43" s="25"/>
      <c r="FAA43" s="25"/>
      <c r="FAB43" s="25"/>
      <c r="FAC43" s="35"/>
      <c r="FAD43" s="25"/>
      <c r="FAE43" s="25"/>
      <c r="FAF43" s="25"/>
      <c r="FAG43" s="35"/>
      <c r="FAH43" s="25"/>
      <c r="FAI43" s="25"/>
      <c r="FAJ43" s="25"/>
      <c r="FAK43" s="35"/>
      <c r="FAL43" s="25"/>
      <c r="FAM43" s="25"/>
      <c r="FAN43" s="25"/>
      <c r="FAO43" s="35"/>
      <c r="FAP43" s="25"/>
      <c r="FAQ43" s="25"/>
      <c r="FAR43" s="25"/>
      <c r="FAS43" s="35"/>
      <c r="FAT43" s="25"/>
      <c r="FAU43" s="25"/>
      <c r="FAV43" s="25"/>
      <c r="FAW43" s="35"/>
      <c r="FAX43" s="25"/>
      <c r="FAY43" s="25"/>
      <c r="FAZ43" s="25"/>
      <c r="FBA43" s="35"/>
      <c r="FBB43" s="25"/>
      <c r="FBC43" s="25"/>
      <c r="FBD43" s="25"/>
      <c r="FBE43" s="35"/>
      <c r="FBF43" s="25"/>
      <c r="FBG43" s="25"/>
      <c r="FBH43" s="25"/>
      <c r="FBI43" s="35"/>
      <c r="FBJ43" s="25"/>
      <c r="FBK43" s="25"/>
      <c r="FBL43" s="25"/>
      <c r="FBM43" s="35"/>
      <c r="FBN43" s="25"/>
      <c r="FBO43" s="25"/>
      <c r="FBP43" s="25"/>
      <c r="FBQ43" s="35"/>
      <c r="FBR43" s="25"/>
      <c r="FBS43" s="25"/>
      <c r="FBT43" s="25"/>
      <c r="FBU43" s="35"/>
      <c r="FBV43" s="25"/>
      <c r="FBW43" s="25"/>
      <c r="FBX43" s="25"/>
      <c r="FBY43" s="35"/>
      <c r="FBZ43" s="25"/>
      <c r="FCA43" s="25"/>
      <c r="FCB43" s="25"/>
      <c r="FCC43" s="35"/>
      <c r="FCD43" s="25"/>
      <c r="FCE43" s="25"/>
      <c r="FCF43" s="25"/>
      <c r="FCG43" s="35"/>
      <c r="FCH43" s="25"/>
      <c r="FCI43" s="25"/>
      <c r="FCJ43" s="25"/>
      <c r="FCK43" s="35"/>
      <c r="FCL43" s="25"/>
      <c r="FCM43" s="25"/>
      <c r="FCN43" s="25"/>
      <c r="FCO43" s="35"/>
      <c r="FCP43" s="25"/>
      <c r="FCQ43" s="25"/>
      <c r="FCR43" s="25"/>
      <c r="FCS43" s="35"/>
      <c r="FCT43" s="25"/>
      <c r="FCU43" s="25"/>
      <c r="FCV43" s="25"/>
      <c r="FCW43" s="35"/>
      <c r="FCX43" s="25"/>
      <c r="FCY43" s="25"/>
      <c r="FCZ43" s="25"/>
      <c r="FDA43" s="35"/>
      <c r="FDB43" s="25"/>
      <c r="FDC43" s="25"/>
      <c r="FDD43" s="25"/>
      <c r="FDE43" s="35"/>
      <c r="FDF43" s="25"/>
      <c r="FDG43" s="25"/>
      <c r="FDH43" s="25"/>
      <c r="FDI43" s="35"/>
      <c r="FDJ43" s="25"/>
      <c r="FDK43" s="25"/>
      <c r="FDL43" s="25"/>
      <c r="FDM43" s="35"/>
      <c r="FDN43" s="25"/>
      <c r="FDO43" s="25"/>
      <c r="FDP43" s="25"/>
      <c r="FDQ43" s="35"/>
      <c r="FDR43" s="25"/>
      <c r="FDS43" s="25"/>
      <c r="FDT43" s="25"/>
      <c r="FDU43" s="35"/>
      <c r="FDV43" s="25"/>
      <c r="FDW43" s="25"/>
      <c r="FDX43" s="25"/>
      <c r="FDY43" s="35"/>
      <c r="FDZ43" s="25"/>
      <c r="FEA43" s="25"/>
      <c r="FEB43" s="25"/>
      <c r="FEC43" s="35"/>
      <c r="FED43" s="25"/>
      <c r="FEE43" s="25"/>
      <c r="FEF43" s="25"/>
      <c r="FEG43" s="35"/>
      <c r="FEH43" s="25"/>
      <c r="FEI43" s="25"/>
      <c r="FEJ43" s="25"/>
      <c r="FEK43" s="35"/>
      <c r="FEL43" s="25"/>
      <c r="FEM43" s="25"/>
      <c r="FEN43" s="25"/>
      <c r="FEO43" s="35"/>
      <c r="FEP43" s="25"/>
      <c r="FEQ43" s="25"/>
      <c r="FER43" s="25"/>
      <c r="FES43" s="35"/>
      <c r="FET43" s="25"/>
      <c r="FEU43" s="25"/>
      <c r="FEV43" s="25"/>
      <c r="FEW43" s="35"/>
      <c r="FEX43" s="25"/>
      <c r="FEY43" s="25"/>
      <c r="FEZ43" s="25"/>
      <c r="FFA43" s="35"/>
      <c r="FFB43" s="25"/>
      <c r="FFC43" s="25"/>
      <c r="FFD43" s="25"/>
      <c r="FFE43" s="35"/>
      <c r="FFF43" s="25"/>
      <c r="FFG43" s="25"/>
      <c r="FFH43" s="25"/>
      <c r="FFI43" s="35"/>
      <c r="FFJ43" s="25"/>
      <c r="FFK43" s="25"/>
      <c r="FFL43" s="25"/>
      <c r="FFM43" s="35"/>
      <c r="FFN43" s="25"/>
      <c r="FFO43" s="25"/>
      <c r="FFP43" s="25"/>
      <c r="FFQ43" s="35"/>
      <c r="FFR43" s="25"/>
      <c r="FFS43" s="25"/>
      <c r="FFT43" s="25"/>
      <c r="FFU43" s="35"/>
      <c r="FFV43" s="25"/>
      <c r="FFW43" s="25"/>
      <c r="FFX43" s="25"/>
      <c r="FFY43" s="35"/>
      <c r="FFZ43" s="25"/>
      <c r="FGA43" s="25"/>
      <c r="FGB43" s="25"/>
      <c r="FGC43" s="35"/>
      <c r="FGD43" s="25"/>
      <c r="FGE43" s="25"/>
      <c r="FGF43" s="25"/>
      <c r="FGG43" s="35"/>
      <c r="FGH43" s="25"/>
      <c r="FGI43" s="25"/>
      <c r="FGJ43" s="25"/>
      <c r="FGK43" s="35"/>
      <c r="FGL43" s="25"/>
      <c r="FGM43" s="25"/>
      <c r="FGN43" s="25"/>
      <c r="FGO43" s="35"/>
      <c r="FGP43" s="25"/>
      <c r="FGQ43" s="25"/>
      <c r="FGR43" s="25"/>
      <c r="FGS43" s="35"/>
      <c r="FGT43" s="25"/>
      <c r="FGU43" s="25"/>
      <c r="FGV43" s="25"/>
      <c r="FGW43" s="35"/>
      <c r="FGX43" s="25"/>
      <c r="FGY43" s="25"/>
      <c r="FGZ43" s="25"/>
      <c r="FHA43" s="35"/>
      <c r="FHB43" s="25"/>
      <c r="FHC43" s="25"/>
      <c r="FHD43" s="25"/>
      <c r="FHE43" s="35"/>
      <c r="FHF43" s="25"/>
      <c r="FHG43" s="25"/>
      <c r="FHH43" s="25"/>
      <c r="FHI43" s="35"/>
      <c r="FHJ43" s="25"/>
      <c r="FHK43" s="25"/>
      <c r="FHL43" s="25"/>
      <c r="FHM43" s="35"/>
      <c r="FHN43" s="25"/>
      <c r="FHO43" s="25"/>
      <c r="FHP43" s="25"/>
      <c r="FHQ43" s="35"/>
      <c r="FHR43" s="25"/>
      <c r="FHS43" s="25"/>
      <c r="FHT43" s="25"/>
      <c r="FHU43" s="35"/>
      <c r="FHV43" s="25"/>
      <c r="FHW43" s="25"/>
      <c r="FHX43" s="25"/>
      <c r="FHY43" s="35"/>
      <c r="FHZ43" s="25"/>
      <c r="FIA43" s="25"/>
      <c r="FIB43" s="25"/>
      <c r="FIC43" s="35"/>
      <c r="FID43" s="25"/>
      <c r="FIE43" s="25"/>
      <c r="FIF43" s="25"/>
      <c r="FIG43" s="35"/>
      <c r="FIH43" s="25"/>
      <c r="FII43" s="25"/>
      <c r="FIJ43" s="25"/>
      <c r="FIK43" s="35"/>
      <c r="FIL43" s="25"/>
      <c r="FIM43" s="25"/>
      <c r="FIN43" s="25"/>
      <c r="FIO43" s="35"/>
      <c r="FIP43" s="25"/>
      <c r="FIQ43" s="25"/>
      <c r="FIR43" s="25"/>
      <c r="FIS43" s="35"/>
      <c r="FIT43" s="25"/>
      <c r="FIU43" s="25"/>
      <c r="FIV43" s="25"/>
      <c r="FIW43" s="35"/>
      <c r="FIX43" s="25"/>
      <c r="FIY43" s="25"/>
      <c r="FIZ43" s="25"/>
      <c r="FJA43" s="35"/>
      <c r="FJB43" s="25"/>
      <c r="FJC43" s="25"/>
      <c r="FJD43" s="25"/>
      <c r="FJE43" s="35"/>
      <c r="FJF43" s="25"/>
      <c r="FJG43" s="25"/>
      <c r="FJH43" s="25"/>
      <c r="FJI43" s="35"/>
      <c r="FJJ43" s="25"/>
      <c r="FJK43" s="25"/>
      <c r="FJL43" s="25"/>
      <c r="FJM43" s="35"/>
      <c r="FJN43" s="25"/>
      <c r="FJO43" s="25"/>
      <c r="FJP43" s="25"/>
      <c r="FJQ43" s="35"/>
      <c r="FJR43" s="25"/>
      <c r="FJS43" s="25"/>
      <c r="FJT43" s="25"/>
      <c r="FJU43" s="35"/>
      <c r="FJV43" s="25"/>
      <c r="FJW43" s="25"/>
      <c r="FJX43" s="25"/>
      <c r="FJY43" s="35"/>
      <c r="FJZ43" s="25"/>
      <c r="FKA43" s="25"/>
      <c r="FKB43" s="25"/>
      <c r="FKC43" s="35"/>
      <c r="FKD43" s="25"/>
      <c r="FKE43" s="25"/>
      <c r="FKF43" s="25"/>
      <c r="FKG43" s="35"/>
      <c r="FKH43" s="25"/>
      <c r="FKI43" s="25"/>
      <c r="FKJ43" s="25"/>
      <c r="FKK43" s="35"/>
      <c r="FKL43" s="25"/>
      <c r="FKM43" s="25"/>
      <c r="FKN43" s="25"/>
      <c r="FKO43" s="35"/>
      <c r="FKP43" s="25"/>
      <c r="FKQ43" s="25"/>
      <c r="FKR43" s="25"/>
      <c r="FKS43" s="35"/>
      <c r="FKT43" s="25"/>
      <c r="FKU43" s="25"/>
      <c r="FKV43" s="25"/>
      <c r="FKW43" s="35"/>
      <c r="FKX43" s="25"/>
      <c r="FKY43" s="25"/>
      <c r="FKZ43" s="25"/>
      <c r="FLA43" s="35"/>
      <c r="FLB43" s="25"/>
      <c r="FLC43" s="25"/>
      <c r="FLD43" s="25"/>
      <c r="FLE43" s="35"/>
      <c r="FLF43" s="25"/>
      <c r="FLG43" s="25"/>
      <c r="FLH43" s="25"/>
      <c r="FLI43" s="35"/>
      <c r="FLJ43" s="25"/>
      <c r="FLK43" s="25"/>
      <c r="FLL43" s="25"/>
      <c r="FLM43" s="35"/>
      <c r="FLN43" s="25"/>
      <c r="FLO43" s="25"/>
      <c r="FLP43" s="25"/>
      <c r="FLQ43" s="35"/>
      <c r="FLR43" s="25"/>
      <c r="FLS43" s="25"/>
      <c r="FLT43" s="25"/>
      <c r="FLU43" s="35"/>
      <c r="FLV43" s="25"/>
      <c r="FLW43" s="25"/>
      <c r="FLX43" s="25"/>
      <c r="FLY43" s="35"/>
      <c r="FLZ43" s="25"/>
      <c r="FMA43" s="25"/>
      <c r="FMB43" s="25"/>
      <c r="FMC43" s="35"/>
      <c r="FMD43" s="25"/>
      <c r="FME43" s="25"/>
      <c r="FMF43" s="25"/>
      <c r="FMG43" s="35"/>
      <c r="FMH43" s="25"/>
      <c r="FMI43" s="25"/>
      <c r="FMJ43" s="25"/>
      <c r="FMK43" s="35"/>
      <c r="FML43" s="25"/>
      <c r="FMM43" s="25"/>
      <c r="FMN43" s="25"/>
      <c r="FMO43" s="35"/>
      <c r="FMP43" s="25"/>
      <c r="FMQ43" s="25"/>
      <c r="FMR43" s="25"/>
      <c r="FMS43" s="35"/>
      <c r="FMT43" s="25"/>
      <c r="FMU43" s="25"/>
      <c r="FMV43" s="25"/>
      <c r="FMW43" s="35"/>
      <c r="FMX43" s="25"/>
      <c r="FMY43" s="25"/>
      <c r="FMZ43" s="25"/>
      <c r="FNA43" s="35"/>
      <c r="FNB43" s="25"/>
      <c r="FNC43" s="25"/>
      <c r="FND43" s="25"/>
      <c r="FNE43" s="35"/>
      <c r="FNF43" s="25"/>
      <c r="FNG43" s="25"/>
      <c r="FNH43" s="25"/>
      <c r="FNI43" s="35"/>
      <c r="FNJ43" s="25"/>
      <c r="FNK43" s="25"/>
      <c r="FNL43" s="25"/>
      <c r="FNM43" s="35"/>
      <c r="FNN43" s="25"/>
      <c r="FNO43" s="25"/>
      <c r="FNP43" s="25"/>
      <c r="FNQ43" s="35"/>
      <c r="FNR43" s="25"/>
      <c r="FNS43" s="25"/>
      <c r="FNT43" s="25"/>
      <c r="FNU43" s="35"/>
      <c r="FNV43" s="25"/>
      <c r="FNW43" s="25"/>
      <c r="FNX43" s="25"/>
      <c r="FNY43" s="35"/>
      <c r="FNZ43" s="25"/>
      <c r="FOA43" s="25"/>
      <c r="FOB43" s="25"/>
      <c r="FOC43" s="35"/>
      <c r="FOD43" s="25"/>
      <c r="FOE43" s="25"/>
      <c r="FOF43" s="25"/>
      <c r="FOG43" s="35"/>
      <c r="FOH43" s="25"/>
      <c r="FOI43" s="25"/>
      <c r="FOJ43" s="25"/>
      <c r="FOK43" s="35"/>
      <c r="FOL43" s="25"/>
      <c r="FOM43" s="25"/>
      <c r="FON43" s="25"/>
      <c r="FOO43" s="35"/>
      <c r="FOP43" s="25"/>
      <c r="FOQ43" s="25"/>
      <c r="FOR43" s="25"/>
      <c r="FOS43" s="35"/>
      <c r="FOT43" s="25"/>
      <c r="FOU43" s="25"/>
      <c r="FOV43" s="25"/>
      <c r="FOW43" s="35"/>
      <c r="FOX43" s="25"/>
      <c r="FOY43" s="25"/>
      <c r="FOZ43" s="25"/>
      <c r="FPA43" s="35"/>
      <c r="FPB43" s="25"/>
      <c r="FPC43" s="25"/>
      <c r="FPD43" s="25"/>
      <c r="FPE43" s="35"/>
      <c r="FPF43" s="25"/>
      <c r="FPG43" s="25"/>
      <c r="FPH43" s="25"/>
      <c r="FPI43" s="35"/>
      <c r="FPJ43" s="25"/>
      <c r="FPK43" s="25"/>
      <c r="FPL43" s="25"/>
      <c r="FPM43" s="35"/>
      <c r="FPN43" s="25"/>
      <c r="FPO43" s="25"/>
      <c r="FPP43" s="25"/>
      <c r="FPQ43" s="35"/>
      <c r="FPR43" s="25"/>
      <c r="FPS43" s="25"/>
      <c r="FPT43" s="25"/>
      <c r="FPU43" s="35"/>
      <c r="FPV43" s="25"/>
      <c r="FPW43" s="25"/>
      <c r="FPX43" s="25"/>
      <c r="FPY43" s="35"/>
      <c r="FPZ43" s="25"/>
      <c r="FQA43" s="25"/>
      <c r="FQB43" s="25"/>
      <c r="FQC43" s="35"/>
      <c r="FQD43" s="25"/>
      <c r="FQE43" s="25"/>
      <c r="FQF43" s="25"/>
      <c r="FQG43" s="35"/>
      <c r="FQH43" s="25"/>
      <c r="FQI43" s="25"/>
      <c r="FQJ43" s="25"/>
      <c r="FQK43" s="35"/>
      <c r="FQL43" s="25"/>
      <c r="FQM43" s="25"/>
      <c r="FQN43" s="25"/>
      <c r="FQO43" s="35"/>
      <c r="FQP43" s="25"/>
      <c r="FQQ43" s="25"/>
      <c r="FQR43" s="25"/>
      <c r="FQS43" s="35"/>
      <c r="FQT43" s="25"/>
      <c r="FQU43" s="25"/>
      <c r="FQV43" s="25"/>
      <c r="FQW43" s="35"/>
      <c r="FQX43" s="25"/>
      <c r="FQY43" s="25"/>
      <c r="FQZ43" s="25"/>
      <c r="FRA43" s="35"/>
      <c r="FRB43" s="25"/>
      <c r="FRC43" s="25"/>
      <c r="FRD43" s="25"/>
      <c r="FRE43" s="35"/>
      <c r="FRF43" s="25"/>
      <c r="FRG43" s="25"/>
      <c r="FRH43" s="25"/>
      <c r="FRI43" s="35"/>
      <c r="FRJ43" s="25"/>
      <c r="FRK43" s="25"/>
      <c r="FRL43" s="25"/>
      <c r="FRM43" s="35"/>
      <c r="FRN43" s="25"/>
      <c r="FRO43" s="25"/>
      <c r="FRP43" s="25"/>
      <c r="FRQ43" s="35"/>
      <c r="FRR43" s="25"/>
      <c r="FRS43" s="25"/>
      <c r="FRT43" s="25"/>
      <c r="FRU43" s="35"/>
      <c r="FRV43" s="25"/>
      <c r="FRW43" s="25"/>
      <c r="FRX43" s="25"/>
      <c r="FRY43" s="35"/>
      <c r="FRZ43" s="25"/>
      <c r="FSA43" s="25"/>
      <c r="FSB43" s="25"/>
      <c r="FSC43" s="35"/>
      <c r="FSD43" s="25"/>
      <c r="FSE43" s="25"/>
      <c r="FSF43" s="25"/>
      <c r="FSG43" s="35"/>
      <c r="FSH43" s="25"/>
      <c r="FSI43" s="25"/>
      <c r="FSJ43" s="25"/>
      <c r="FSK43" s="35"/>
      <c r="FSL43" s="25"/>
      <c r="FSM43" s="25"/>
      <c r="FSN43" s="25"/>
      <c r="FSO43" s="35"/>
      <c r="FSP43" s="25"/>
      <c r="FSQ43" s="25"/>
      <c r="FSR43" s="25"/>
      <c r="FSS43" s="35"/>
      <c r="FST43" s="25"/>
      <c r="FSU43" s="25"/>
      <c r="FSV43" s="25"/>
      <c r="FSW43" s="35"/>
      <c r="FSX43" s="25"/>
      <c r="FSY43" s="25"/>
      <c r="FSZ43" s="25"/>
      <c r="FTA43" s="35"/>
      <c r="FTB43" s="25"/>
      <c r="FTC43" s="25"/>
      <c r="FTD43" s="25"/>
      <c r="FTE43" s="35"/>
      <c r="FTF43" s="25"/>
      <c r="FTG43" s="25"/>
      <c r="FTH43" s="25"/>
      <c r="FTI43" s="35"/>
      <c r="FTJ43" s="25"/>
      <c r="FTK43" s="25"/>
      <c r="FTL43" s="25"/>
      <c r="FTM43" s="35"/>
      <c r="FTN43" s="25"/>
      <c r="FTO43" s="25"/>
      <c r="FTP43" s="25"/>
      <c r="FTQ43" s="35"/>
      <c r="FTR43" s="25"/>
      <c r="FTS43" s="25"/>
      <c r="FTT43" s="25"/>
      <c r="FTU43" s="35"/>
      <c r="FTV43" s="25"/>
      <c r="FTW43" s="25"/>
      <c r="FTX43" s="25"/>
      <c r="FTY43" s="35"/>
      <c r="FTZ43" s="25"/>
      <c r="FUA43" s="25"/>
      <c r="FUB43" s="25"/>
      <c r="FUC43" s="35"/>
      <c r="FUD43" s="25"/>
      <c r="FUE43" s="25"/>
      <c r="FUF43" s="25"/>
      <c r="FUG43" s="35"/>
      <c r="FUH43" s="25"/>
      <c r="FUI43" s="25"/>
      <c r="FUJ43" s="25"/>
      <c r="FUK43" s="35"/>
      <c r="FUL43" s="25"/>
      <c r="FUM43" s="25"/>
      <c r="FUN43" s="25"/>
      <c r="FUO43" s="35"/>
      <c r="FUP43" s="25"/>
      <c r="FUQ43" s="25"/>
      <c r="FUR43" s="25"/>
      <c r="FUS43" s="35"/>
      <c r="FUT43" s="25"/>
      <c r="FUU43" s="25"/>
      <c r="FUV43" s="25"/>
      <c r="FUW43" s="35"/>
      <c r="FUX43" s="25"/>
      <c r="FUY43" s="25"/>
      <c r="FUZ43" s="25"/>
      <c r="FVA43" s="35"/>
      <c r="FVB43" s="25"/>
      <c r="FVC43" s="25"/>
      <c r="FVD43" s="25"/>
      <c r="FVE43" s="35"/>
      <c r="FVF43" s="25"/>
      <c r="FVG43" s="25"/>
      <c r="FVH43" s="25"/>
      <c r="FVI43" s="35"/>
      <c r="FVJ43" s="25"/>
      <c r="FVK43" s="25"/>
      <c r="FVL43" s="25"/>
      <c r="FVM43" s="35"/>
      <c r="FVN43" s="25"/>
      <c r="FVO43" s="25"/>
      <c r="FVP43" s="25"/>
      <c r="FVQ43" s="35"/>
      <c r="FVR43" s="25"/>
      <c r="FVS43" s="25"/>
      <c r="FVT43" s="25"/>
      <c r="FVU43" s="35"/>
      <c r="FVV43" s="25"/>
      <c r="FVW43" s="25"/>
      <c r="FVX43" s="25"/>
      <c r="FVY43" s="35"/>
      <c r="FVZ43" s="25"/>
      <c r="FWA43" s="25"/>
      <c r="FWB43" s="25"/>
      <c r="FWC43" s="35"/>
      <c r="FWD43" s="25"/>
      <c r="FWE43" s="25"/>
      <c r="FWF43" s="25"/>
      <c r="FWG43" s="35"/>
      <c r="FWH43" s="25"/>
      <c r="FWI43" s="25"/>
      <c r="FWJ43" s="25"/>
      <c r="FWK43" s="35"/>
      <c r="FWL43" s="25"/>
      <c r="FWM43" s="25"/>
      <c r="FWN43" s="25"/>
      <c r="FWO43" s="35"/>
      <c r="FWP43" s="25"/>
      <c r="FWQ43" s="25"/>
      <c r="FWR43" s="25"/>
      <c r="FWS43" s="35"/>
      <c r="FWT43" s="25"/>
      <c r="FWU43" s="25"/>
      <c r="FWV43" s="25"/>
      <c r="FWW43" s="35"/>
      <c r="FWX43" s="25"/>
      <c r="FWY43" s="25"/>
      <c r="FWZ43" s="25"/>
      <c r="FXA43" s="35"/>
      <c r="FXB43" s="25"/>
      <c r="FXC43" s="25"/>
      <c r="FXD43" s="25"/>
      <c r="FXE43" s="35"/>
      <c r="FXF43" s="25"/>
      <c r="FXG43" s="25"/>
      <c r="FXH43" s="25"/>
      <c r="FXI43" s="35"/>
      <c r="FXJ43" s="25"/>
      <c r="FXK43" s="25"/>
      <c r="FXL43" s="25"/>
      <c r="FXM43" s="35"/>
      <c r="FXN43" s="25"/>
      <c r="FXO43" s="25"/>
      <c r="FXP43" s="25"/>
      <c r="FXQ43" s="35"/>
      <c r="FXR43" s="25"/>
      <c r="FXS43" s="25"/>
      <c r="FXT43" s="25"/>
      <c r="FXU43" s="35"/>
      <c r="FXV43" s="25"/>
      <c r="FXW43" s="25"/>
      <c r="FXX43" s="25"/>
      <c r="FXY43" s="35"/>
      <c r="FXZ43" s="25"/>
      <c r="FYA43" s="25"/>
      <c r="FYB43" s="25"/>
      <c r="FYC43" s="35"/>
      <c r="FYD43" s="25"/>
      <c r="FYE43" s="25"/>
      <c r="FYF43" s="25"/>
      <c r="FYG43" s="35"/>
      <c r="FYH43" s="25"/>
      <c r="FYI43" s="25"/>
      <c r="FYJ43" s="25"/>
      <c r="FYK43" s="35"/>
      <c r="FYL43" s="25"/>
      <c r="FYM43" s="25"/>
      <c r="FYN43" s="25"/>
      <c r="FYO43" s="35"/>
      <c r="FYP43" s="25"/>
      <c r="FYQ43" s="25"/>
      <c r="FYR43" s="25"/>
      <c r="FYS43" s="35"/>
      <c r="FYT43" s="25"/>
      <c r="FYU43" s="25"/>
      <c r="FYV43" s="25"/>
      <c r="FYW43" s="35"/>
      <c r="FYX43" s="25"/>
      <c r="FYY43" s="25"/>
      <c r="FYZ43" s="25"/>
      <c r="FZA43" s="35"/>
      <c r="FZB43" s="25"/>
      <c r="FZC43" s="25"/>
      <c r="FZD43" s="25"/>
      <c r="FZE43" s="35"/>
      <c r="FZF43" s="25"/>
      <c r="FZG43" s="25"/>
      <c r="FZH43" s="25"/>
      <c r="FZI43" s="35"/>
      <c r="FZJ43" s="25"/>
      <c r="FZK43" s="25"/>
      <c r="FZL43" s="25"/>
      <c r="FZM43" s="35"/>
      <c r="FZN43" s="25"/>
      <c r="FZO43" s="25"/>
      <c r="FZP43" s="25"/>
      <c r="FZQ43" s="35"/>
      <c r="FZR43" s="25"/>
      <c r="FZS43" s="25"/>
      <c r="FZT43" s="25"/>
      <c r="FZU43" s="35"/>
      <c r="FZV43" s="25"/>
      <c r="FZW43" s="25"/>
      <c r="FZX43" s="25"/>
      <c r="FZY43" s="35"/>
      <c r="FZZ43" s="25"/>
      <c r="GAA43" s="25"/>
      <c r="GAB43" s="25"/>
      <c r="GAC43" s="35"/>
      <c r="GAD43" s="25"/>
      <c r="GAE43" s="25"/>
      <c r="GAF43" s="25"/>
      <c r="GAG43" s="35"/>
      <c r="GAH43" s="25"/>
      <c r="GAI43" s="25"/>
      <c r="GAJ43" s="25"/>
      <c r="GAK43" s="35"/>
      <c r="GAL43" s="25"/>
      <c r="GAM43" s="25"/>
      <c r="GAN43" s="25"/>
      <c r="GAO43" s="35"/>
      <c r="GAP43" s="25"/>
      <c r="GAQ43" s="25"/>
      <c r="GAR43" s="25"/>
      <c r="GAS43" s="35"/>
      <c r="GAT43" s="25"/>
      <c r="GAU43" s="25"/>
      <c r="GAV43" s="25"/>
      <c r="GAW43" s="35"/>
      <c r="GAX43" s="25"/>
      <c r="GAY43" s="25"/>
      <c r="GAZ43" s="25"/>
      <c r="GBA43" s="35"/>
      <c r="GBB43" s="25"/>
      <c r="GBC43" s="25"/>
      <c r="GBD43" s="25"/>
      <c r="GBE43" s="35"/>
      <c r="GBF43" s="25"/>
      <c r="GBG43" s="25"/>
      <c r="GBH43" s="25"/>
      <c r="GBI43" s="35"/>
      <c r="GBJ43" s="25"/>
      <c r="GBK43" s="25"/>
      <c r="GBL43" s="25"/>
      <c r="GBM43" s="35"/>
      <c r="GBN43" s="25"/>
      <c r="GBO43" s="25"/>
      <c r="GBP43" s="25"/>
      <c r="GBQ43" s="35"/>
      <c r="GBR43" s="25"/>
      <c r="GBS43" s="25"/>
      <c r="GBT43" s="25"/>
      <c r="GBU43" s="35"/>
      <c r="GBV43" s="25"/>
      <c r="GBW43" s="25"/>
      <c r="GBX43" s="25"/>
      <c r="GBY43" s="35"/>
      <c r="GBZ43" s="25"/>
      <c r="GCA43" s="25"/>
      <c r="GCB43" s="25"/>
      <c r="GCC43" s="35"/>
      <c r="GCD43" s="25"/>
      <c r="GCE43" s="25"/>
      <c r="GCF43" s="25"/>
      <c r="GCG43" s="35"/>
      <c r="GCH43" s="25"/>
      <c r="GCI43" s="25"/>
      <c r="GCJ43" s="25"/>
      <c r="GCK43" s="35"/>
      <c r="GCL43" s="25"/>
      <c r="GCM43" s="25"/>
      <c r="GCN43" s="25"/>
      <c r="GCO43" s="35"/>
      <c r="GCP43" s="25"/>
      <c r="GCQ43" s="25"/>
      <c r="GCR43" s="25"/>
      <c r="GCS43" s="35"/>
      <c r="GCT43" s="25"/>
      <c r="GCU43" s="25"/>
      <c r="GCV43" s="25"/>
      <c r="GCW43" s="35"/>
      <c r="GCX43" s="25"/>
      <c r="GCY43" s="25"/>
      <c r="GCZ43" s="25"/>
      <c r="GDA43" s="35"/>
      <c r="GDB43" s="25"/>
      <c r="GDC43" s="25"/>
      <c r="GDD43" s="25"/>
      <c r="GDE43" s="35"/>
      <c r="GDF43" s="25"/>
      <c r="GDG43" s="25"/>
      <c r="GDH43" s="25"/>
      <c r="GDI43" s="35"/>
      <c r="GDJ43" s="25"/>
      <c r="GDK43" s="25"/>
      <c r="GDL43" s="25"/>
      <c r="GDM43" s="35"/>
      <c r="GDN43" s="25"/>
      <c r="GDO43" s="25"/>
      <c r="GDP43" s="25"/>
      <c r="GDQ43" s="35"/>
      <c r="GDR43" s="25"/>
      <c r="GDS43" s="25"/>
      <c r="GDT43" s="25"/>
      <c r="GDU43" s="35"/>
      <c r="GDV43" s="25"/>
      <c r="GDW43" s="25"/>
      <c r="GDX43" s="25"/>
      <c r="GDY43" s="35"/>
      <c r="GDZ43" s="25"/>
      <c r="GEA43" s="25"/>
      <c r="GEB43" s="25"/>
      <c r="GEC43" s="35"/>
      <c r="GED43" s="25"/>
      <c r="GEE43" s="25"/>
      <c r="GEF43" s="25"/>
      <c r="GEG43" s="35"/>
      <c r="GEH43" s="25"/>
      <c r="GEI43" s="25"/>
      <c r="GEJ43" s="25"/>
      <c r="GEK43" s="35"/>
      <c r="GEL43" s="25"/>
      <c r="GEM43" s="25"/>
      <c r="GEN43" s="25"/>
      <c r="GEO43" s="35"/>
      <c r="GEP43" s="25"/>
      <c r="GEQ43" s="25"/>
      <c r="GER43" s="25"/>
      <c r="GES43" s="35"/>
      <c r="GET43" s="25"/>
      <c r="GEU43" s="25"/>
      <c r="GEV43" s="25"/>
      <c r="GEW43" s="35"/>
      <c r="GEX43" s="25"/>
      <c r="GEY43" s="25"/>
      <c r="GEZ43" s="25"/>
      <c r="GFA43" s="35"/>
      <c r="GFB43" s="25"/>
      <c r="GFC43" s="25"/>
      <c r="GFD43" s="25"/>
      <c r="GFE43" s="35"/>
      <c r="GFF43" s="25"/>
      <c r="GFG43" s="25"/>
      <c r="GFH43" s="25"/>
      <c r="GFI43" s="35"/>
      <c r="GFJ43" s="25"/>
      <c r="GFK43" s="25"/>
      <c r="GFL43" s="25"/>
      <c r="GFM43" s="35"/>
      <c r="GFN43" s="25"/>
      <c r="GFO43" s="25"/>
      <c r="GFP43" s="25"/>
      <c r="GFQ43" s="35"/>
      <c r="GFR43" s="25"/>
      <c r="GFS43" s="25"/>
      <c r="GFT43" s="25"/>
      <c r="GFU43" s="35"/>
      <c r="GFV43" s="25"/>
      <c r="GFW43" s="25"/>
      <c r="GFX43" s="25"/>
      <c r="GFY43" s="35"/>
      <c r="GFZ43" s="25"/>
      <c r="GGA43" s="25"/>
      <c r="GGB43" s="25"/>
      <c r="GGC43" s="35"/>
      <c r="GGD43" s="25"/>
      <c r="GGE43" s="25"/>
      <c r="GGF43" s="25"/>
      <c r="GGG43" s="35"/>
      <c r="GGH43" s="25"/>
      <c r="GGI43" s="25"/>
      <c r="GGJ43" s="25"/>
      <c r="GGK43" s="35"/>
      <c r="GGL43" s="25"/>
      <c r="GGM43" s="25"/>
      <c r="GGN43" s="25"/>
      <c r="GGO43" s="35"/>
      <c r="GGP43" s="25"/>
      <c r="GGQ43" s="25"/>
      <c r="GGR43" s="25"/>
      <c r="GGS43" s="35"/>
      <c r="GGT43" s="25"/>
      <c r="GGU43" s="25"/>
      <c r="GGV43" s="25"/>
      <c r="GGW43" s="35"/>
      <c r="GGX43" s="25"/>
      <c r="GGY43" s="25"/>
      <c r="GGZ43" s="25"/>
      <c r="GHA43" s="35"/>
      <c r="GHB43" s="25"/>
      <c r="GHC43" s="25"/>
      <c r="GHD43" s="25"/>
      <c r="GHE43" s="35"/>
      <c r="GHF43" s="25"/>
      <c r="GHG43" s="25"/>
      <c r="GHH43" s="25"/>
      <c r="GHI43" s="35"/>
      <c r="GHJ43" s="25"/>
      <c r="GHK43" s="25"/>
      <c r="GHL43" s="25"/>
      <c r="GHM43" s="35"/>
      <c r="GHN43" s="25"/>
      <c r="GHO43" s="25"/>
      <c r="GHP43" s="25"/>
      <c r="GHQ43" s="35"/>
      <c r="GHR43" s="25"/>
      <c r="GHS43" s="25"/>
      <c r="GHT43" s="25"/>
      <c r="GHU43" s="35"/>
      <c r="GHV43" s="25"/>
      <c r="GHW43" s="25"/>
      <c r="GHX43" s="25"/>
      <c r="GHY43" s="35"/>
      <c r="GHZ43" s="25"/>
      <c r="GIA43" s="25"/>
      <c r="GIB43" s="25"/>
      <c r="GIC43" s="35"/>
      <c r="GID43" s="25"/>
      <c r="GIE43" s="25"/>
      <c r="GIF43" s="25"/>
      <c r="GIG43" s="35"/>
      <c r="GIH43" s="25"/>
      <c r="GII43" s="25"/>
      <c r="GIJ43" s="25"/>
      <c r="GIK43" s="35"/>
      <c r="GIL43" s="25"/>
      <c r="GIM43" s="25"/>
      <c r="GIN43" s="25"/>
      <c r="GIO43" s="35"/>
      <c r="GIP43" s="25"/>
      <c r="GIQ43" s="25"/>
      <c r="GIR43" s="25"/>
      <c r="GIS43" s="35"/>
      <c r="GIT43" s="25"/>
      <c r="GIU43" s="25"/>
      <c r="GIV43" s="25"/>
      <c r="GIW43" s="35"/>
      <c r="GIX43" s="25"/>
      <c r="GIY43" s="25"/>
      <c r="GIZ43" s="25"/>
      <c r="GJA43" s="35"/>
      <c r="GJB43" s="25"/>
      <c r="GJC43" s="25"/>
      <c r="GJD43" s="25"/>
      <c r="GJE43" s="35"/>
      <c r="GJF43" s="25"/>
      <c r="GJG43" s="25"/>
      <c r="GJH43" s="25"/>
      <c r="GJI43" s="35"/>
      <c r="GJJ43" s="25"/>
      <c r="GJK43" s="25"/>
      <c r="GJL43" s="25"/>
      <c r="GJM43" s="35"/>
      <c r="GJN43" s="25"/>
      <c r="GJO43" s="25"/>
      <c r="GJP43" s="25"/>
      <c r="GJQ43" s="35"/>
      <c r="GJR43" s="25"/>
      <c r="GJS43" s="25"/>
      <c r="GJT43" s="25"/>
      <c r="GJU43" s="35"/>
      <c r="GJV43" s="25"/>
      <c r="GJW43" s="25"/>
      <c r="GJX43" s="25"/>
      <c r="GJY43" s="35"/>
      <c r="GJZ43" s="25"/>
      <c r="GKA43" s="25"/>
      <c r="GKB43" s="25"/>
      <c r="GKC43" s="35"/>
      <c r="GKD43" s="25"/>
      <c r="GKE43" s="25"/>
      <c r="GKF43" s="25"/>
      <c r="GKG43" s="35"/>
      <c r="GKH43" s="25"/>
      <c r="GKI43" s="25"/>
      <c r="GKJ43" s="25"/>
      <c r="GKK43" s="35"/>
      <c r="GKL43" s="25"/>
      <c r="GKM43" s="25"/>
      <c r="GKN43" s="25"/>
      <c r="GKO43" s="35"/>
      <c r="GKP43" s="25"/>
      <c r="GKQ43" s="25"/>
      <c r="GKR43" s="25"/>
      <c r="GKS43" s="35"/>
      <c r="GKT43" s="25"/>
      <c r="GKU43" s="25"/>
      <c r="GKV43" s="25"/>
      <c r="GKW43" s="35"/>
      <c r="GKX43" s="25"/>
      <c r="GKY43" s="25"/>
      <c r="GKZ43" s="25"/>
      <c r="GLA43" s="35"/>
      <c r="GLB43" s="25"/>
      <c r="GLC43" s="25"/>
      <c r="GLD43" s="25"/>
      <c r="GLE43" s="35"/>
      <c r="GLF43" s="25"/>
      <c r="GLG43" s="25"/>
      <c r="GLH43" s="25"/>
      <c r="GLI43" s="35"/>
      <c r="GLJ43" s="25"/>
      <c r="GLK43" s="25"/>
      <c r="GLL43" s="25"/>
      <c r="GLM43" s="35"/>
      <c r="GLN43" s="25"/>
      <c r="GLO43" s="25"/>
      <c r="GLP43" s="25"/>
      <c r="GLQ43" s="35"/>
      <c r="GLR43" s="25"/>
      <c r="GLS43" s="25"/>
      <c r="GLT43" s="25"/>
      <c r="GLU43" s="35"/>
      <c r="GLV43" s="25"/>
      <c r="GLW43" s="25"/>
      <c r="GLX43" s="25"/>
      <c r="GLY43" s="35"/>
      <c r="GLZ43" s="25"/>
      <c r="GMA43" s="25"/>
      <c r="GMB43" s="25"/>
      <c r="GMC43" s="35"/>
      <c r="GMD43" s="25"/>
      <c r="GME43" s="25"/>
      <c r="GMF43" s="25"/>
      <c r="GMG43" s="35"/>
      <c r="GMH43" s="25"/>
      <c r="GMI43" s="25"/>
      <c r="GMJ43" s="25"/>
      <c r="GMK43" s="35"/>
      <c r="GML43" s="25"/>
      <c r="GMM43" s="25"/>
      <c r="GMN43" s="25"/>
      <c r="GMO43" s="35"/>
      <c r="GMP43" s="25"/>
      <c r="GMQ43" s="25"/>
      <c r="GMR43" s="25"/>
      <c r="GMS43" s="35"/>
      <c r="GMT43" s="25"/>
      <c r="GMU43" s="25"/>
      <c r="GMV43" s="25"/>
      <c r="GMW43" s="35"/>
      <c r="GMX43" s="25"/>
      <c r="GMY43" s="25"/>
      <c r="GMZ43" s="25"/>
      <c r="GNA43" s="35"/>
      <c r="GNB43" s="25"/>
      <c r="GNC43" s="25"/>
      <c r="GND43" s="25"/>
      <c r="GNE43" s="35"/>
      <c r="GNF43" s="25"/>
      <c r="GNG43" s="25"/>
      <c r="GNH43" s="25"/>
      <c r="GNI43" s="35"/>
      <c r="GNJ43" s="25"/>
      <c r="GNK43" s="25"/>
      <c r="GNL43" s="25"/>
      <c r="GNM43" s="35"/>
      <c r="GNN43" s="25"/>
      <c r="GNO43" s="25"/>
      <c r="GNP43" s="25"/>
      <c r="GNQ43" s="35"/>
      <c r="GNR43" s="25"/>
      <c r="GNS43" s="25"/>
      <c r="GNT43" s="25"/>
      <c r="GNU43" s="35"/>
      <c r="GNV43" s="25"/>
      <c r="GNW43" s="25"/>
      <c r="GNX43" s="25"/>
      <c r="GNY43" s="35"/>
      <c r="GNZ43" s="25"/>
      <c r="GOA43" s="25"/>
      <c r="GOB43" s="25"/>
      <c r="GOC43" s="35"/>
      <c r="GOD43" s="25"/>
      <c r="GOE43" s="25"/>
      <c r="GOF43" s="25"/>
      <c r="GOG43" s="35"/>
      <c r="GOH43" s="25"/>
      <c r="GOI43" s="25"/>
      <c r="GOJ43" s="25"/>
      <c r="GOK43" s="35"/>
      <c r="GOL43" s="25"/>
      <c r="GOM43" s="25"/>
      <c r="GON43" s="25"/>
      <c r="GOO43" s="35"/>
      <c r="GOP43" s="25"/>
      <c r="GOQ43" s="25"/>
      <c r="GOR43" s="25"/>
      <c r="GOS43" s="35"/>
      <c r="GOT43" s="25"/>
      <c r="GOU43" s="25"/>
      <c r="GOV43" s="25"/>
      <c r="GOW43" s="35"/>
      <c r="GOX43" s="25"/>
      <c r="GOY43" s="25"/>
      <c r="GOZ43" s="25"/>
      <c r="GPA43" s="35"/>
      <c r="GPB43" s="25"/>
      <c r="GPC43" s="25"/>
      <c r="GPD43" s="25"/>
      <c r="GPE43" s="35"/>
      <c r="GPF43" s="25"/>
      <c r="GPG43" s="25"/>
      <c r="GPH43" s="25"/>
      <c r="GPI43" s="35"/>
      <c r="GPJ43" s="25"/>
      <c r="GPK43" s="25"/>
      <c r="GPL43" s="25"/>
      <c r="GPM43" s="35"/>
      <c r="GPN43" s="25"/>
      <c r="GPO43" s="25"/>
      <c r="GPP43" s="25"/>
      <c r="GPQ43" s="35"/>
      <c r="GPR43" s="25"/>
      <c r="GPS43" s="25"/>
      <c r="GPT43" s="25"/>
      <c r="GPU43" s="35"/>
      <c r="GPV43" s="25"/>
      <c r="GPW43" s="25"/>
      <c r="GPX43" s="25"/>
      <c r="GPY43" s="35"/>
      <c r="GPZ43" s="25"/>
      <c r="GQA43" s="25"/>
      <c r="GQB43" s="25"/>
      <c r="GQC43" s="35"/>
      <c r="GQD43" s="25"/>
      <c r="GQE43" s="25"/>
      <c r="GQF43" s="25"/>
      <c r="GQG43" s="35"/>
      <c r="GQH43" s="25"/>
      <c r="GQI43" s="25"/>
      <c r="GQJ43" s="25"/>
      <c r="GQK43" s="35"/>
      <c r="GQL43" s="25"/>
      <c r="GQM43" s="25"/>
      <c r="GQN43" s="25"/>
      <c r="GQO43" s="35"/>
      <c r="GQP43" s="25"/>
      <c r="GQQ43" s="25"/>
      <c r="GQR43" s="25"/>
      <c r="GQS43" s="35"/>
      <c r="GQT43" s="25"/>
      <c r="GQU43" s="25"/>
      <c r="GQV43" s="25"/>
      <c r="GQW43" s="35"/>
      <c r="GQX43" s="25"/>
      <c r="GQY43" s="25"/>
      <c r="GQZ43" s="25"/>
      <c r="GRA43" s="35"/>
      <c r="GRB43" s="25"/>
      <c r="GRC43" s="25"/>
      <c r="GRD43" s="25"/>
      <c r="GRE43" s="35"/>
      <c r="GRF43" s="25"/>
      <c r="GRG43" s="25"/>
      <c r="GRH43" s="25"/>
      <c r="GRI43" s="35"/>
      <c r="GRJ43" s="25"/>
      <c r="GRK43" s="25"/>
      <c r="GRL43" s="25"/>
      <c r="GRM43" s="35"/>
      <c r="GRN43" s="25"/>
      <c r="GRO43" s="25"/>
      <c r="GRP43" s="25"/>
      <c r="GRQ43" s="35"/>
      <c r="GRR43" s="25"/>
      <c r="GRS43" s="25"/>
      <c r="GRT43" s="25"/>
      <c r="GRU43" s="35"/>
      <c r="GRV43" s="25"/>
      <c r="GRW43" s="25"/>
      <c r="GRX43" s="25"/>
      <c r="GRY43" s="35"/>
      <c r="GRZ43" s="25"/>
      <c r="GSA43" s="25"/>
      <c r="GSB43" s="25"/>
      <c r="GSC43" s="35"/>
      <c r="GSD43" s="25"/>
      <c r="GSE43" s="25"/>
      <c r="GSF43" s="25"/>
      <c r="GSG43" s="35"/>
      <c r="GSH43" s="25"/>
      <c r="GSI43" s="25"/>
      <c r="GSJ43" s="25"/>
      <c r="GSK43" s="35"/>
      <c r="GSL43" s="25"/>
      <c r="GSM43" s="25"/>
      <c r="GSN43" s="25"/>
      <c r="GSO43" s="35"/>
      <c r="GSP43" s="25"/>
      <c r="GSQ43" s="25"/>
      <c r="GSR43" s="25"/>
      <c r="GSS43" s="35"/>
      <c r="GST43" s="25"/>
      <c r="GSU43" s="25"/>
      <c r="GSV43" s="25"/>
      <c r="GSW43" s="35"/>
      <c r="GSX43" s="25"/>
      <c r="GSY43" s="25"/>
      <c r="GSZ43" s="25"/>
      <c r="GTA43" s="35"/>
      <c r="GTB43" s="25"/>
      <c r="GTC43" s="25"/>
      <c r="GTD43" s="25"/>
      <c r="GTE43" s="35"/>
      <c r="GTF43" s="25"/>
      <c r="GTG43" s="25"/>
      <c r="GTH43" s="25"/>
      <c r="GTI43" s="35"/>
      <c r="GTJ43" s="25"/>
      <c r="GTK43" s="25"/>
      <c r="GTL43" s="25"/>
      <c r="GTM43" s="35"/>
      <c r="GTN43" s="25"/>
      <c r="GTO43" s="25"/>
      <c r="GTP43" s="25"/>
      <c r="GTQ43" s="35"/>
      <c r="GTR43" s="25"/>
      <c r="GTS43" s="25"/>
      <c r="GTT43" s="25"/>
      <c r="GTU43" s="35"/>
      <c r="GTV43" s="25"/>
      <c r="GTW43" s="25"/>
      <c r="GTX43" s="25"/>
      <c r="GTY43" s="35"/>
      <c r="GTZ43" s="25"/>
      <c r="GUA43" s="25"/>
      <c r="GUB43" s="25"/>
      <c r="GUC43" s="35"/>
      <c r="GUD43" s="25"/>
      <c r="GUE43" s="25"/>
      <c r="GUF43" s="25"/>
      <c r="GUG43" s="35"/>
      <c r="GUH43" s="25"/>
      <c r="GUI43" s="25"/>
      <c r="GUJ43" s="25"/>
      <c r="GUK43" s="35"/>
      <c r="GUL43" s="25"/>
      <c r="GUM43" s="25"/>
      <c r="GUN43" s="25"/>
      <c r="GUO43" s="35"/>
      <c r="GUP43" s="25"/>
      <c r="GUQ43" s="25"/>
      <c r="GUR43" s="25"/>
      <c r="GUS43" s="35"/>
      <c r="GUT43" s="25"/>
      <c r="GUU43" s="25"/>
      <c r="GUV43" s="25"/>
      <c r="GUW43" s="35"/>
      <c r="GUX43" s="25"/>
      <c r="GUY43" s="25"/>
      <c r="GUZ43" s="25"/>
      <c r="GVA43" s="35"/>
      <c r="GVB43" s="25"/>
      <c r="GVC43" s="25"/>
      <c r="GVD43" s="25"/>
      <c r="GVE43" s="35"/>
      <c r="GVF43" s="25"/>
      <c r="GVG43" s="25"/>
      <c r="GVH43" s="25"/>
      <c r="GVI43" s="35"/>
      <c r="GVJ43" s="25"/>
      <c r="GVK43" s="25"/>
      <c r="GVL43" s="25"/>
      <c r="GVM43" s="35"/>
      <c r="GVN43" s="25"/>
      <c r="GVO43" s="25"/>
      <c r="GVP43" s="25"/>
      <c r="GVQ43" s="35"/>
      <c r="GVR43" s="25"/>
      <c r="GVS43" s="25"/>
      <c r="GVT43" s="25"/>
      <c r="GVU43" s="35"/>
      <c r="GVV43" s="25"/>
      <c r="GVW43" s="25"/>
      <c r="GVX43" s="25"/>
      <c r="GVY43" s="35"/>
      <c r="GVZ43" s="25"/>
      <c r="GWA43" s="25"/>
      <c r="GWB43" s="25"/>
      <c r="GWC43" s="35"/>
      <c r="GWD43" s="25"/>
      <c r="GWE43" s="25"/>
      <c r="GWF43" s="25"/>
      <c r="GWG43" s="35"/>
      <c r="GWH43" s="25"/>
      <c r="GWI43" s="25"/>
      <c r="GWJ43" s="25"/>
      <c r="GWK43" s="35"/>
      <c r="GWL43" s="25"/>
      <c r="GWM43" s="25"/>
      <c r="GWN43" s="25"/>
      <c r="GWO43" s="35"/>
      <c r="GWP43" s="25"/>
      <c r="GWQ43" s="25"/>
      <c r="GWR43" s="25"/>
      <c r="GWS43" s="35"/>
      <c r="GWT43" s="25"/>
      <c r="GWU43" s="25"/>
      <c r="GWV43" s="25"/>
      <c r="GWW43" s="35"/>
      <c r="GWX43" s="25"/>
      <c r="GWY43" s="25"/>
      <c r="GWZ43" s="25"/>
      <c r="GXA43" s="35"/>
      <c r="GXB43" s="25"/>
      <c r="GXC43" s="25"/>
      <c r="GXD43" s="25"/>
      <c r="GXE43" s="35"/>
      <c r="GXF43" s="25"/>
      <c r="GXG43" s="25"/>
      <c r="GXH43" s="25"/>
      <c r="GXI43" s="35"/>
      <c r="GXJ43" s="25"/>
      <c r="GXK43" s="25"/>
      <c r="GXL43" s="25"/>
      <c r="GXM43" s="35"/>
      <c r="GXN43" s="25"/>
      <c r="GXO43" s="25"/>
      <c r="GXP43" s="25"/>
      <c r="GXQ43" s="35"/>
      <c r="GXR43" s="25"/>
      <c r="GXS43" s="25"/>
      <c r="GXT43" s="25"/>
      <c r="GXU43" s="35"/>
      <c r="GXV43" s="25"/>
      <c r="GXW43" s="25"/>
      <c r="GXX43" s="25"/>
      <c r="GXY43" s="35"/>
      <c r="GXZ43" s="25"/>
      <c r="GYA43" s="25"/>
      <c r="GYB43" s="25"/>
      <c r="GYC43" s="35"/>
      <c r="GYD43" s="25"/>
      <c r="GYE43" s="25"/>
      <c r="GYF43" s="25"/>
      <c r="GYG43" s="35"/>
      <c r="GYH43" s="25"/>
      <c r="GYI43" s="25"/>
      <c r="GYJ43" s="25"/>
      <c r="GYK43" s="35"/>
      <c r="GYL43" s="25"/>
      <c r="GYM43" s="25"/>
      <c r="GYN43" s="25"/>
      <c r="GYO43" s="35"/>
      <c r="GYP43" s="25"/>
      <c r="GYQ43" s="25"/>
      <c r="GYR43" s="25"/>
      <c r="GYS43" s="35"/>
      <c r="GYT43" s="25"/>
      <c r="GYU43" s="25"/>
      <c r="GYV43" s="25"/>
      <c r="GYW43" s="35"/>
      <c r="GYX43" s="25"/>
      <c r="GYY43" s="25"/>
      <c r="GYZ43" s="25"/>
      <c r="GZA43" s="35"/>
      <c r="GZB43" s="25"/>
      <c r="GZC43" s="25"/>
      <c r="GZD43" s="25"/>
      <c r="GZE43" s="35"/>
      <c r="GZF43" s="25"/>
      <c r="GZG43" s="25"/>
      <c r="GZH43" s="25"/>
      <c r="GZI43" s="35"/>
      <c r="GZJ43" s="25"/>
      <c r="GZK43" s="25"/>
      <c r="GZL43" s="25"/>
      <c r="GZM43" s="35"/>
      <c r="GZN43" s="25"/>
      <c r="GZO43" s="25"/>
      <c r="GZP43" s="25"/>
      <c r="GZQ43" s="35"/>
      <c r="GZR43" s="25"/>
      <c r="GZS43" s="25"/>
      <c r="GZT43" s="25"/>
      <c r="GZU43" s="35"/>
      <c r="GZV43" s="25"/>
      <c r="GZW43" s="25"/>
      <c r="GZX43" s="25"/>
      <c r="GZY43" s="35"/>
      <c r="GZZ43" s="25"/>
      <c r="HAA43" s="25"/>
      <c r="HAB43" s="25"/>
      <c r="HAC43" s="35"/>
      <c r="HAD43" s="25"/>
      <c r="HAE43" s="25"/>
      <c r="HAF43" s="25"/>
      <c r="HAG43" s="35"/>
      <c r="HAH43" s="25"/>
      <c r="HAI43" s="25"/>
      <c r="HAJ43" s="25"/>
      <c r="HAK43" s="35"/>
      <c r="HAL43" s="25"/>
      <c r="HAM43" s="25"/>
      <c r="HAN43" s="25"/>
      <c r="HAO43" s="35"/>
      <c r="HAP43" s="25"/>
      <c r="HAQ43" s="25"/>
      <c r="HAR43" s="25"/>
      <c r="HAS43" s="35"/>
      <c r="HAT43" s="25"/>
      <c r="HAU43" s="25"/>
      <c r="HAV43" s="25"/>
      <c r="HAW43" s="35"/>
      <c r="HAX43" s="25"/>
      <c r="HAY43" s="25"/>
      <c r="HAZ43" s="25"/>
      <c r="HBA43" s="35"/>
      <c r="HBB43" s="25"/>
      <c r="HBC43" s="25"/>
      <c r="HBD43" s="25"/>
      <c r="HBE43" s="35"/>
      <c r="HBF43" s="25"/>
      <c r="HBG43" s="25"/>
      <c r="HBH43" s="25"/>
      <c r="HBI43" s="35"/>
      <c r="HBJ43" s="25"/>
      <c r="HBK43" s="25"/>
      <c r="HBL43" s="25"/>
      <c r="HBM43" s="35"/>
      <c r="HBN43" s="25"/>
      <c r="HBO43" s="25"/>
      <c r="HBP43" s="25"/>
      <c r="HBQ43" s="35"/>
      <c r="HBR43" s="25"/>
      <c r="HBS43" s="25"/>
      <c r="HBT43" s="25"/>
      <c r="HBU43" s="35"/>
      <c r="HBV43" s="25"/>
      <c r="HBW43" s="25"/>
      <c r="HBX43" s="25"/>
      <c r="HBY43" s="35"/>
      <c r="HBZ43" s="25"/>
      <c r="HCA43" s="25"/>
      <c r="HCB43" s="25"/>
      <c r="HCC43" s="35"/>
      <c r="HCD43" s="25"/>
      <c r="HCE43" s="25"/>
      <c r="HCF43" s="25"/>
      <c r="HCG43" s="35"/>
      <c r="HCH43" s="25"/>
      <c r="HCI43" s="25"/>
      <c r="HCJ43" s="25"/>
      <c r="HCK43" s="35"/>
      <c r="HCL43" s="25"/>
      <c r="HCM43" s="25"/>
      <c r="HCN43" s="25"/>
      <c r="HCO43" s="35"/>
      <c r="HCP43" s="25"/>
      <c r="HCQ43" s="25"/>
      <c r="HCR43" s="25"/>
      <c r="HCS43" s="35"/>
      <c r="HCT43" s="25"/>
      <c r="HCU43" s="25"/>
      <c r="HCV43" s="25"/>
      <c r="HCW43" s="35"/>
      <c r="HCX43" s="25"/>
      <c r="HCY43" s="25"/>
      <c r="HCZ43" s="25"/>
      <c r="HDA43" s="35"/>
      <c r="HDB43" s="25"/>
      <c r="HDC43" s="25"/>
      <c r="HDD43" s="25"/>
      <c r="HDE43" s="35"/>
      <c r="HDF43" s="25"/>
      <c r="HDG43" s="25"/>
      <c r="HDH43" s="25"/>
      <c r="HDI43" s="35"/>
      <c r="HDJ43" s="25"/>
      <c r="HDK43" s="25"/>
      <c r="HDL43" s="25"/>
      <c r="HDM43" s="35"/>
      <c r="HDN43" s="25"/>
      <c r="HDO43" s="25"/>
      <c r="HDP43" s="25"/>
      <c r="HDQ43" s="35"/>
      <c r="HDR43" s="25"/>
      <c r="HDS43" s="25"/>
      <c r="HDT43" s="25"/>
      <c r="HDU43" s="35"/>
      <c r="HDV43" s="25"/>
      <c r="HDW43" s="25"/>
      <c r="HDX43" s="25"/>
      <c r="HDY43" s="35"/>
      <c r="HDZ43" s="25"/>
      <c r="HEA43" s="25"/>
      <c r="HEB43" s="25"/>
      <c r="HEC43" s="35"/>
      <c r="HED43" s="25"/>
      <c r="HEE43" s="25"/>
      <c r="HEF43" s="25"/>
      <c r="HEG43" s="35"/>
      <c r="HEH43" s="25"/>
      <c r="HEI43" s="25"/>
      <c r="HEJ43" s="25"/>
      <c r="HEK43" s="35"/>
      <c r="HEL43" s="25"/>
      <c r="HEM43" s="25"/>
      <c r="HEN43" s="25"/>
      <c r="HEO43" s="35"/>
      <c r="HEP43" s="25"/>
      <c r="HEQ43" s="25"/>
      <c r="HER43" s="25"/>
      <c r="HES43" s="35"/>
      <c r="HET43" s="25"/>
      <c r="HEU43" s="25"/>
      <c r="HEV43" s="25"/>
      <c r="HEW43" s="35"/>
      <c r="HEX43" s="25"/>
      <c r="HEY43" s="25"/>
      <c r="HEZ43" s="25"/>
      <c r="HFA43" s="35"/>
      <c r="HFB43" s="25"/>
      <c r="HFC43" s="25"/>
      <c r="HFD43" s="25"/>
      <c r="HFE43" s="35"/>
      <c r="HFF43" s="25"/>
      <c r="HFG43" s="25"/>
      <c r="HFH43" s="25"/>
      <c r="HFI43" s="35"/>
      <c r="HFJ43" s="25"/>
      <c r="HFK43" s="25"/>
      <c r="HFL43" s="25"/>
      <c r="HFM43" s="35"/>
      <c r="HFN43" s="25"/>
      <c r="HFO43" s="25"/>
      <c r="HFP43" s="25"/>
      <c r="HFQ43" s="35"/>
      <c r="HFR43" s="25"/>
      <c r="HFS43" s="25"/>
      <c r="HFT43" s="25"/>
      <c r="HFU43" s="35"/>
      <c r="HFV43" s="25"/>
      <c r="HFW43" s="25"/>
      <c r="HFX43" s="25"/>
      <c r="HFY43" s="35"/>
      <c r="HFZ43" s="25"/>
      <c r="HGA43" s="25"/>
      <c r="HGB43" s="25"/>
      <c r="HGC43" s="35"/>
      <c r="HGD43" s="25"/>
      <c r="HGE43" s="25"/>
      <c r="HGF43" s="25"/>
      <c r="HGG43" s="35"/>
      <c r="HGH43" s="25"/>
      <c r="HGI43" s="25"/>
      <c r="HGJ43" s="25"/>
      <c r="HGK43" s="35"/>
      <c r="HGL43" s="25"/>
      <c r="HGM43" s="25"/>
      <c r="HGN43" s="25"/>
      <c r="HGO43" s="35"/>
      <c r="HGP43" s="25"/>
      <c r="HGQ43" s="25"/>
      <c r="HGR43" s="25"/>
      <c r="HGS43" s="35"/>
      <c r="HGT43" s="25"/>
      <c r="HGU43" s="25"/>
      <c r="HGV43" s="25"/>
      <c r="HGW43" s="35"/>
      <c r="HGX43" s="25"/>
      <c r="HGY43" s="25"/>
      <c r="HGZ43" s="25"/>
      <c r="HHA43" s="35"/>
      <c r="HHB43" s="25"/>
      <c r="HHC43" s="25"/>
      <c r="HHD43" s="25"/>
      <c r="HHE43" s="35"/>
      <c r="HHF43" s="25"/>
      <c r="HHG43" s="25"/>
      <c r="HHH43" s="25"/>
      <c r="HHI43" s="35"/>
      <c r="HHJ43" s="25"/>
      <c r="HHK43" s="25"/>
      <c r="HHL43" s="25"/>
      <c r="HHM43" s="35"/>
      <c r="HHN43" s="25"/>
      <c r="HHO43" s="25"/>
      <c r="HHP43" s="25"/>
      <c r="HHQ43" s="35"/>
      <c r="HHR43" s="25"/>
      <c r="HHS43" s="25"/>
      <c r="HHT43" s="25"/>
      <c r="HHU43" s="35"/>
      <c r="HHV43" s="25"/>
      <c r="HHW43" s="25"/>
      <c r="HHX43" s="25"/>
      <c r="HHY43" s="35"/>
      <c r="HHZ43" s="25"/>
      <c r="HIA43" s="25"/>
      <c r="HIB43" s="25"/>
      <c r="HIC43" s="35"/>
      <c r="HID43" s="25"/>
      <c r="HIE43" s="25"/>
      <c r="HIF43" s="25"/>
      <c r="HIG43" s="35"/>
      <c r="HIH43" s="25"/>
      <c r="HII43" s="25"/>
      <c r="HIJ43" s="25"/>
      <c r="HIK43" s="35"/>
      <c r="HIL43" s="25"/>
      <c r="HIM43" s="25"/>
      <c r="HIN43" s="25"/>
      <c r="HIO43" s="35"/>
      <c r="HIP43" s="25"/>
      <c r="HIQ43" s="25"/>
      <c r="HIR43" s="25"/>
      <c r="HIS43" s="35"/>
      <c r="HIT43" s="25"/>
      <c r="HIU43" s="25"/>
      <c r="HIV43" s="25"/>
      <c r="HIW43" s="35"/>
      <c r="HIX43" s="25"/>
      <c r="HIY43" s="25"/>
      <c r="HIZ43" s="25"/>
      <c r="HJA43" s="35"/>
      <c r="HJB43" s="25"/>
      <c r="HJC43" s="25"/>
      <c r="HJD43" s="25"/>
      <c r="HJE43" s="35"/>
      <c r="HJF43" s="25"/>
      <c r="HJG43" s="25"/>
      <c r="HJH43" s="25"/>
      <c r="HJI43" s="35"/>
      <c r="HJJ43" s="25"/>
      <c r="HJK43" s="25"/>
      <c r="HJL43" s="25"/>
      <c r="HJM43" s="35"/>
      <c r="HJN43" s="25"/>
      <c r="HJO43" s="25"/>
      <c r="HJP43" s="25"/>
      <c r="HJQ43" s="35"/>
      <c r="HJR43" s="25"/>
      <c r="HJS43" s="25"/>
      <c r="HJT43" s="25"/>
      <c r="HJU43" s="35"/>
      <c r="HJV43" s="25"/>
      <c r="HJW43" s="25"/>
      <c r="HJX43" s="25"/>
      <c r="HJY43" s="35"/>
      <c r="HJZ43" s="25"/>
      <c r="HKA43" s="25"/>
      <c r="HKB43" s="25"/>
      <c r="HKC43" s="35"/>
      <c r="HKD43" s="25"/>
      <c r="HKE43" s="25"/>
      <c r="HKF43" s="25"/>
      <c r="HKG43" s="35"/>
      <c r="HKH43" s="25"/>
      <c r="HKI43" s="25"/>
      <c r="HKJ43" s="25"/>
      <c r="HKK43" s="35"/>
      <c r="HKL43" s="25"/>
      <c r="HKM43" s="25"/>
      <c r="HKN43" s="25"/>
      <c r="HKO43" s="35"/>
      <c r="HKP43" s="25"/>
      <c r="HKQ43" s="25"/>
      <c r="HKR43" s="25"/>
      <c r="HKS43" s="35"/>
      <c r="HKT43" s="25"/>
      <c r="HKU43" s="25"/>
      <c r="HKV43" s="25"/>
      <c r="HKW43" s="35"/>
      <c r="HKX43" s="25"/>
      <c r="HKY43" s="25"/>
      <c r="HKZ43" s="25"/>
      <c r="HLA43" s="35"/>
      <c r="HLB43" s="25"/>
      <c r="HLC43" s="25"/>
      <c r="HLD43" s="25"/>
      <c r="HLE43" s="35"/>
      <c r="HLF43" s="25"/>
      <c r="HLG43" s="25"/>
      <c r="HLH43" s="25"/>
      <c r="HLI43" s="35"/>
      <c r="HLJ43" s="25"/>
      <c r="HLK43" s="25"/>
      <c r="HLL43" s="25"/>
      <c r="HLM43" s="35"/>
      <c r="HLN43" s="25"/>
      <c r="HLO43" s="25"/>
      <c r="HLP43" s="25"/>
      <c r="HLQ43" s="35"/>
      <c r="HLR43" s="25"/>
      <c r="HLS43" s="25"/>
      <c r="HLT43" s="25"/>
      <c r="HLU43" s="35"/>
      <c r="HLV43" s="25"/>
      <c r="HLW43" s="25"/>
      <c r="HLX43" s="25"/>
      <c r="HLY43" s="35"/>
      <c r="HLZ43" s="25"/>
      <c r="HMA43" s="25"/>
      <c r="HMB43" s="25"/>
      <c r="HMC43" s="35"/>
      <c r="HMD43" s="25"/>
      <c r="HME43" s="25"/>
      <c r="HMF43" s="25"/>
      <c r="HMG43" s="35"/>
      <c r="HMH43" s="25"/>
      <c r="HMI43" s="25"/>
      <c r="HMJ43" s="25"/>
      <c r="HMK43" s="35"/>
      <c r="HML43" s="25"/>
      <c r="HMM43" s="25"/>
      <c r="HMN43" s="25"/>
      <c r="HMO43" s="35"/>
      <c r="HMP43" s="25"/>
      <c r="HMQ43" s="25"/>
      <c r="HMR43" s="25"/>
      <c r="HMS43" s="35"/>
      <c r="HMT43" s="25"/>
      <c r="HMU43" s="25"/>
      <c r="HMV43" s="25"/>
      <c r="HMW43" s="35"/>
      <c r="HMX43" s="25"/>
      <c r="HMY43" s="25"/>
      <c r="HMZ43" s="25"/>
      <c r="HNA43" s="35"/>
      <c r="HNB43" s="25"/>
      <c r="HNC43" s="25"/>
      <c r="HND43" s="25"/>
      <c r="HNE43" s="35"/>
      <c r="HNF43" s="25"/>
      <c r="HNG43" s="25"/>
      <c r="HNH43" s="25"/>
      <c r="HNI43" s="35"/>
      <c r="HNJ43" s="25"/>
      <c r="HNK43" s="25"/>
      <c r="HNL43" s="25"/>
      <c r="HNM43" s="35"/>
      <c r="HNN43" s="25"/>
      <c r="HNO43" s="25"/>
      <c r="HNP43" s="25"/>
      <c r="HNQ43" s="35"/>
      <c r="HNR43" s="25"/>
      <c r="HNS43" s="25"/>
      <c r="HNT43" s="25"/>
      <c r="HNU43" s="35"/>
      <c r="HNV43" s="25"/>
      <c r="HNW43" s="25"/>
      <c r="HNX43" s="25"/>
      <c r="HNY43" s="35"/>
      <c r="HNZ43" s="25"/>
      <c r="HOA43" s="25"/>
      <c r="HOB43" s="25"/>
      <c r="HOC43" s="35"/>
      <c r="HOD43" s="25"/>
      <c r="HOE43" s="25"/>
      <c r="HOF43" s="25"/>
      <c r="HOG43" s="35"/>
      <c r="HOH43" s="25"/>
      <c r="HOI43" s="25"/>
      <c r="HOJ43" s="25"/>
      <c r="HOK43" s="35"/>
      <c r="HOL43" s="25"/>
      <c r="HOM43" s="25"/>
      <c r="HON43" s="25"/>
      <c r="HOO43" s="35"/>
      <c r="HOP43" s="25"/>
      <c r="HOQ43" s="25"/>
      <c r="HOR43" s="25"/>
      <c r="HOS43" s="35"/>
      <c r="HOT43" s="25"/>
      <c r="HOU43" s="25"/>
      <c r="HOV43" s="25"/>
      <c r="HOW43" s="35"/>
      <c r="HOX43" s="25"/>
      <c r="HOY43" s="25"/>
      <c r="HOZ43" s="25"/>
      <c r="HPA43" s="35"/>
      <c r="HPB43" s="25"/>
      <c r="HPC43" s="25"/>
      <c r="HPD43" s="25"/>
      <c r="HPE43" s="35"/>
      <c r="HPF43" s="25"/>
      <c r="HPG43" s="25"/>
      <c r="HPH43" s="25"/>
      <c r="HPI43" s="35"/>
      <c r="HPJ43" s="25"/>
      <c r="HPK43" s="25"/>
      <c r="HPL43" s="25"/>
      <c r="HPM43" s="35"/>
      <c r="HPN43" s="25"/>
      <c r="HPO43" s="25"/>
      <c r="HPP43" s="25"/>
      <c r="HPQ43" s="35"/>
      <c r="HPR43" s="25"/>
      <c r="HPS43" s="25"/>
      <c r="HPT43" s="25"/>
      <c r="HPU43" s="35"/>
      <c r="HPV43" s="25"/>
      <c r="HPW43" s="25"/>
      <c r="HPX43" s="25"/>
      <c r="HPY43" s="35"/>
      <c r="HPZ43" s="25"/>
      <c r="HQA43" s="25"/>
      <c r="HQB43" s="25"/>
      <c r="HQC43" s="35"/>
      <c r="HQD43" s="25"/>
      <c r="HQE43" s="25"/>
      <c r="HQF43" s="25"/>
      <c r="HQG43" s="35"/>
      <c r="HQH43" s="25"/>
      <c r="HQI43" s="25"/>
      <c r="HQJ43" s="25"/>
      <c r="HQK43" s="35"/>
      <c r="HQL43" s="25"/>
      <c r="HQM43" s="25"/>
      <c r="HQN43" s="25"/>
      <c r="HQO43" s="35"/>
      <c r="HQP43" s="25"/>
      <c r="HQQ43" s="25"/>
      <c r="HQR43" s="25"/>
      <c r="HQS43" s="35"/>
      <c r="HQT43" s="25"/>
      <c r="HQU43" s="25"/>
      <c r="HQV43" s="25"/>
      <c r="HQW43" s="35"/>
      <c r="HQX43" s="25"/>
      <c r="HQY43" s="25"/>
      <c r="HQZ43" s="25"/>
      <c r="HRA43" s="35"/>
      <c r="HRB43" s="25"/>
      <c r="HRC43" s="25"/>
      <c r="HRD43" s="25"/>
      <c r="HRE43" s="35"/>
      <c r="HRF43" s="25"/>
      <c r="HRG43" s="25"/>
      <c r="HRH43" s="25"/>
      <c r="HRI43" s="35"/>
      <c r="HRJ43" s="25"/>
      <c r="HRK43" s="25"/>
      <c r="HRL43" s="25"/>
      <c r="HRM43" s="35"/>
      <c r="HRN43" s="25"/>
      <c r="HRO43" s="25"/>
      <c r="HRP43" s="25"/>
      <c r="HRQ43" s="35"/>
      <c r="HRR43" s="25"/>
      <c r="HRS43" s="25"/>
      <c r="HRT43" s="25"/>
      <c r="HRU43" s="35"/>
      <c r="HRV43" s="25"/>
      <c r="HRW43" s="25"/>
      <c r="HRX43" s="25"/>
      <c r="HRY43" s="35"/>
      <c r="HRZ43" s="25"/>
      <c r="HSA43" s="25"/>
      <c r="HSB43" s="25"/>
      <c r="HSC43" s="35"/>
      <c r="HSD43" s="25"/>
      <c r="HSE43" s="25"/>
      <c r="HSF43" s="25"/>
      <c r="HSG43" s="35"/>
      <c r="HSH43" s="25"/>
      <c r="HSI43" s="25"/>
      <c r="HSJ43" s="25"/>
      <c r="HSK43" s="35"/>
      <c r="HSL43" s="25"/>
      <c r="HSM43" s="25"/>
      <c r="HSN43" s="25"/>
      <c r="HSO43" s="35"/>
      <c r="HSP43" s="25"/>
      <c r="HSQ43" s="25"/>
      <c r="HSR43" s="25"/>
      <c r="HSS43" s="35"/>
      <c r="HST43" s="25"/>
      <c r="HSU43" s="25"/>
      <c r="HSV43" s="25"/>
      <c r="HSW43" s="35"/>
      <c r="HSX43" s="25"/>
      <c r="HSY43" s="25"/>
      <c r="HSZ43" s="25"/>
      <c r="HTA43" s="35"/>
      <c r="HTB43" s="25"/>
      <c r="HTC43" s="25"/>
      <c r="HTD43" s="25"/>
      <c r="HTE43" s="35"/>
      <c r="HTF43" s="25"/>
      <c r="HTG43" s="25"/>
      <c r="HTH43" s="25"/>
      <c r="HTI43" s="35"/>
      <c r="HTJ43" s="25"/>
      <c r="HTK43" s="25"/>
      <c r="HTL43" s="25"/>
      <c r="HTM43" s="35"/>
      <c r="HTN43" s="25"/>
      <c r="HTO43" s="25"/>
      <c r="HTP43" s="25"/>
      <c r="HTQ43" s="35"/>
      <c r="HTR43" s="25"/>
      <c r="HTS43" s="25"/>
      <c r="HTT43" s="25"/>
      <c r="HTU43" s="35"/>
      <c r="HTV43" s="25"/>
      <c r="HTW43" s="25"/>
      <c r="HTX43" s="25"/>
      <c r="HTY43" s="35"/>
      <c r="HTZ43" s="25"/>
      <c r="HUA43" s="25"/>
      <c r="HUB43" s="25"/>
      <c r="HUC43" s="35"/>
      <c r="HUD43" s="25"/>
      <c r="HUE43" s="25"/>
      <c r="HUF43" s="25"/>
      <c r="HUG43" s="35"/>
      <c r="HUH43" s="25"/>
      <c r="HUI43" s="25"/>
      <c r="HUJ43" s="25"/>
      <c r="HUK43" s="35"/>
      <c r="HUL43" s="25"/>
      <c r="HUM43" s="25"/>
      <c r="HUN43" s="25"/>
      <c r="HUO43" s="35"/>
      <c r="HUP43" s="25"/>
      <c r="HUQ43" s="25"/>
      <c r="HUR43" s="25"/>
      <c r="HUS43" s="35"/>
      <c r="HUT43" s="25"/>
      <c r="HUU43" s="25"/>
      <c r="HUV43" s="25"/>
      <c r="HUW43" s="35"/>
      <c r="HUX43" s="25"/>
      <c r="HUY43" s="25"/>
      <c r="HUZ43" s="25"/>
      <c r="HVA43" s="35"/>
      <c r="HVB43" s="25"/>
      <c r="HVC43" s="25"/>
      <c r="HVD43" s="25"/>
      <c r="HVE43" s="35"/>
      <c r="HVF43" s="25"/>
      <c r="HVG43" s="25"/>
      <c r="HVH43" s="25"/>
      <c r="HVI43" s="35"/>
      <c r="HVJ43" s="25"/>
      <c r="HVK43" s="25"/>
      <c r="HVL43" s="25"/>
      <c r="HVM43" s="35"/>
      <c r="HVN43" s="25"/>
      <c r="HVO43" s="25"/>
      <c r="HVP43" s="25"/>
      <c r="HVQ43" s="35"/>
      <c r="HVR43" s="25"/>
      <c r="HVS43" s="25"/>
      <c r="HVT43" s="25"/>
      <c r="HVU43" s="35"/>
      <c r="HVV43" s="25"/>
      <c r="HVW43" s="25"/>
      <c r="HVX43" s="25"/>
      <c r="HVY43" s="35"/>
      <c r="HVZ43" s="25"/>
      <c r="HWA43" s="25"/>
      <c r="HWB43" s="25"/>
      <c r="HWC43" s="35"/>
      <c r="HWD43" s="25"/>
      <c r="HWE43" s="25"/>
      <c r="HWF43" s="25"/>
      <c r="HWG43" s="35"/>
      <c r="HWH43" s="25"/>
      <c r="HWI43" s="25"/>
      <c r="HWJ43" s="25"/>
      <c r="HWK43" s="35"/>
      <c r="HWL43" s="25"/>
      <c r="HWM43" s="25"/>
      <c r="HWN43" s="25"/>
      <c r="HWO43" s="35"/>
      <c r="HWP43" s="25"/>
      <c r="HWQ43" s="25"/>
      <c r="HWR43" s="25"/>
      <c r="HWS43" s="35"/>
      <c r="HWT43" s="25"/>
      <c r="HWU43" s="25"/>
      <c r="HWV43" s="25"/>
      <c r="HWW43" s="35"/>
      <c r="HWX43" s="25"/>
      <c r="HWY43" s="25"/>
      <c r="HWZ43" s="25"/>
      <c r="HXA43" s="35"/>
      <c r="HXB43" s="25"/>
      <c r="HXC43" s="25"/>
      <c r="HXD43" s="25"/>
      <c r="HXE43" s="35"/>
      <c r="HXF43" s="25"/>
      <c r="HXG43" s="25"/>
      <c r="HXH43" s="25"/>
      <c r="HXI43" s="35"/>
      <c r="HXJ43" s="25"/>
      <c r="HXK43" s="25"/>
      <c r="HXL43" s="25"/>
      <c r="HXM43" s="35"/>
      <c r="HXN43" s="25"/>
      <c r="HXO43" s="25"/>
      <c r="HXP43" s="25"/>
      <c r="HXQ43" s="35"/>
      <c r="HXR43" s="25"/>
      <c r="HXS43" s="25"/>
      <c r="HXT43" s="25"/>
      <c r="HXU43" s="35"/>
      <c r="HXV43" s="25"/>
      <c r="HXW43" s="25"/>
      <c r="HXX43" s="25"/>
      <c r="HXY43" s="35"/>
      <c r="HXZ43" s="25"/>
      <c r="HYA43" s="25"/>
      <c r="HYB43" s="25"/>
      <c r="HYC43" s="35"/>
      <c r="HYD43" s="25"/>
      <c r="HYE43" s="25"/>
      <c r="HYF43" s="25"/>
      <c r="HYG43" s="35"/>
      <c r="HYH43" s="25"/>
      <c r="HYI43" s="25"/>
      <c r="HYJ43" s="25"/>
      <c r="HYK43" s="35"/>
      <c r="HYL43" s="25"/>
      <c r="HYM43" s="25"/>
      <c r="HYN43" s="25"/>
      <c r="HYO43" s="35"/>
      <c r="HYP43" s="25"/>
      <c r="HYQ43" s="25"/>
      <c r="HYR43" s="25"/>
      <c r="HYS43" s="35"/>
      <c r="HYT43" s="25"/>
      <c r="HYU43" s="25"/>
      <c r="HYV43" s="25"/>
      <c r="HYW43" s="35"/>
      <c r="HYX43" s="25"/>
      <c r="HYY43" s="25"/>
      <c r="HYZ43" s="25"/>
      <c r="HZA43" s="35"/>
      <c r="HZB43" s="25"/>
      <c r="HZC43" s="25"/>
      <c r="HZD43" s="25"/>
      <c r="HZE43" s="35"/>
      <c r="HZF43" s="25"/>
      <c r="HZG43" s="25"/>
      <c r="HZH43" s="25"/>
      <c r="HZI43" s="35"/>
      <c r="HZJ43" s="25"/>
      <c r="HZK43" s="25"/>
      <c r="HZL43" s="25"/>
      <c r="HZM43" s="35"/>
      <c r="HZN43" s="25"/>
      <c r="HZO43" s="25"/>
      <c r="HZP43" s="25"/>
      <c r="HZQ43" s="35"/>
      <c r="HZR43" s="25"/>
      <c r="HZS43" s="25"/>
      <c r="HZT43" s="25"/>
      <c r="HZU43" s="35"/>
      <c r="HZV43" s="25"/>
      <c r="HZW43" s="25"/>
      <c r="HZX43" s="25"/>
      <c r="HZY43" s="35"/>
      <c r="HZZ43" s="25"/>
      <c r="IAA43" s="25"/>
      <c r="IAB43" s="25"/>
      <c r="IAC43" s="35"/>
      <c r="IAD43" s="25"/>
      <c r="IAE43" s="25"/>
      <c r="IAF43" s="25"/>
      <c r="IAG43" s="35"/>
      <c r="IAH43" s="25"/>
      <c r="IAI43" s="25"/>
      <c r="IAJ43" s="25"/>
      <c r="IAK43" s="35"/>
      <c r="IAL43" s="25"/>
      <c r="IAM43" s="25"/>
      <c r="IAN43" s="25"/>
      <c r="IAO43" s="35"/>
      <c r="IAP43" s="25"/>
      <c r="IAQ43" s="25"/>
      <c r="IAR43" s="25"/>
      <c r="IAS43" s="35"/>
      <c r="IAT43" s="25"/>
      <c r="IAU43" s="25"/>
      <c r="IAV43" s="25"/>
      <c r="IAW43" s="35"/>
      <c r="IAX43" s="25"/>
      <c r="IAY43" s="25"/>
      <c r="IAZ43" s="25"/>
      <c r="IBA43" s="35"/>
      <c r="IBB43" s="25"/>
      <c r="IBC43" s="25"/>
      <c r="IBD43" s="25"/>
      <c r="IBE43" s="35"/>
      <c r="IBF43" s="25"/>
      <c r="IBG43" s="25"/>
      <c r="IBH43" s="25"/>
      <c r="IBI43" s="35"/>
      <c r="IBJ43" s="25"/>
      <c r="IBK43" s="25"/>
      <c r="IBL43" s="25"/>
      <c r="IBM43" s="35"/>
      <c r="IBN43" s="25"/>
      <c r="IBO43" s="25"/>
      <c r="IBP43" s="25"/>
      <c r="IBQ43" s="35"/>
      <c r="IBR43" s="25"/>
      <c r="IBS43" s="25"/>
      <c r="IBT43" s="25"/>
      <c r="IBU43" s="35"/>
      <c r="IBV43" s="25"/>
      <c r="IBW43" s="25"/>
      <c r="IBX43" s="25"/>
      <c r="IBY43" s="35"/>
      <c r="IBZ43" s="25"/>
      <c r="ICA43" s="25"/>
      <c r="ICB43" s="25"/>
      <c r="ICC43" s="35"/>
      <c r="ICD43" s="25"/>
      <c r="ICE43" s="25"/>
      <c r="ICF43" s="25"/>
      <c r="ICG43" s="35"/>
      <c r="ICH43" s="25"/>
      <c r="ICI43" s="25"/>
      <c r="ICJ43" s="25"/>
      <c r="ICK43" s="35"/>
      <c r="ICL43" s="25"/>
      <c r="ICM43" s="25"/>
      <c r="ICN43" s="25"/>
      <c r="ICO43" s="35"/>
      <c r="ICP43" s="25"/>
      <c r="ICQ43" s="25"/>
      <c r="ICR43" s="25"/>
      <c r="ICS43" s="35"/>
      <c r="ICT43" s="25"/>
      <c r="ICU43" s="25"/>
      <c r="ICV43" s="25"/>
      <c r="ICW43" s="35"/>
      <c r="ICX43" s="25"/>
      <c r="ICY43" s="25"/>
      <c r="ICZ43" s="25"/>
      <c r="IDA43" s="35"/>
      <c r="IDB43" s="25"/>
      <c r="IDC43" s="25"/>
      <c r="IDD43" s="25"/>
      <c r="IDE43" s="35"/>
      <c r="IDF43" s="25"/>
      <c r="IDG43" s="25"/>
      <c r="IDH43" s="25"/>
      <c r="IDI43" s="35"/>
      <c r="IDJ43" s="25"/>
      <c r="IDK43" s="25"/>
      <c r="IDL43" s="25"/>
      <c r="IDM43" s="35"/>
      <c r="IDN43" s="25"/>
      <c r="IDO43" s="25"/>
      <c r="IDP43" s="25"/>
      <c r="IDQ43" s="35"/>
      <c r="IDR43" s="25"/>
      <c r="IDS43" s="25"/>
      <c r="IDT43" s="25"/>
      <c r="IDU43" s="35"/>
      <c r="IDV43" s="25"/>
      <c r="IDW43" s="25"/>
      <c r="IDX43" s="25"/>
      <c r="IDY43" s="35"/>
      <c r="IDZ43" s="25"/>
      <c r="IEA43" s="25"/>
      <c r="IEB43" s="25"/>
      <c r="IEC43" s="35"/>
      <c r="IED43" s="25"/>
      <c r="IEE43" s="25"/>
      <c r="IEF43" s="25"/>
      <c r="IEG43" s="35"/>
      <c r="IEH43" s="25"/>
      <c r="IEI43" s="25"/>
      <c r="IEJ43" s="25"/>
      <c r="IEK43" s="35"/>
      <c r="IEL43" s="25"/>
      <c r="IEM43" s="25"/>
      <c r="IEN43" s="25"/>
      <c r="IEO43" s="35"/>
      <c r="IEP43" s="25"/>
      <c r="IEQ43" s="25"/>
      <c r="IER43" s="25"/>
      <c r="IES43" s="35"/>
      <c r="IET43" s="25"/>
      <c r="IEU43" s="25"/>
      <c r="IEV43" s="25"/>
      <c r="IEW43" s="35"/>
      <c r="IEX43" s="25"/>
      <c r="IEY43" s="25"/>
      <c r="IEZ43" s="25"/>
      <c r="IFA43" s="35"/>
      <c r="IFB43" s="25"/>
      <c r="IFC43" s="25"/>
      <c r="IFD43" s="25"/>
      <c r="IFE43" s="35"/>
      <c r="IFF43" s="25"/>
      <c r="IFG43" s="25"/>
      <c r="IFH43" s="25"/>
      <c r="IFI43" s="35"/>
      <c r="IFJ43" s="25"/>
      <c r="IFK43" s="25"/>
      <c r="IFL43" s="25"/>
      <c r="IFM43" s="35"/>
      <c r="IFN43" s="25"/>
      <c r="IFO43" s="25"/>
      <c r="IFP43" s="25"/>
      <c r="IFQ43" s="35"/>
      <c r="IFR43" s="25"/>
      <c r="IFS43" s="25"/>
      <c r="IFT43" s="25"/>
      <c r="IFU43" s="35"/>
      <c r="IFV43" s="25"/>
      <c r="IFW43" s="25"/>
      <c r="IFX43" s="25"/>
      <c r="IFY43" s="35"/>
      <c r="IFZ43" s="25"/>
      <c r="IGA43" s="25"/>
      <c r="IGB43" s="25"/>
      <c r="IGC43" s="35"/>
      <c r="IGD43" s="25"/>
      <c r="IGE43" s="25"/>
      <c r="IGF43" s="25"/>
      <c r="IGG43" s="35"/>
      <c r="IGH43" s="25"/>
      <c r="IGI43" s="25"/>
      <c r="IGJ43" s="25"/>
      <c r="IGK43" s="35"/>
      <c r="IGL43" s="25"/>
      <c r="IGM43" s="25"/>
      <c r="IGN43" s="25"/>
      <c r="IGO43" s="35"/>
      <c r="IGP43" s="25"/>
      <c r="IGQ43" s="25"/>
      <c r="IGR43" s="25"/>
      <c r="IGS43" s="35"/>
      <c r="IGT43" s="25"/>
      <c r="IGU43" s="25"/>
      <c r="IGV43" s="25"/>
      <c r="IGW43" s="35"/>
      <c r="IGX43" s="25"/>
      <c r="IGY43" s="25"/>
      <c r="IGZ43" s="25"/>
      <c r="IHA43" s="35"/>
      <c r="IHB43" s="25"/>
      <c r="IHC43" s="25"/>
      <c r="IHD43" s="25"/>
      <c r="IHE43" s="35"/>
      <c r="IHF43" s="25"/>
      <c r="IHG43" s="25"/>
      <c r="IHH43" s="25"/>
      <c r="IHI43" s="35"/>
      <c r="IHJ43" s="25"/>
      <c r="IHK43" s="25"/>
      <c r="IHL43" s="25"/>
      <c r="IHM43" s="35"/>
      <c r="IHN43" s="25"/>
      <c r="IHO43" s="25"/>
      <c r="IHP43" s="25"/>
      <c r="IHQ43" s="35"/>
      <c r="IHR43" s="25"/>
      <c r="IHS43" s="25"/>
      <c r="IHT43" s="25"/>
      <c r="IHU43" s="35"/>
      <c r="IHV43" s="25"/>
      <c r="IHW43" s="25"/>
      <c r="IHX43" s="25"/>
      <c r="IHY43" s="35"/>
      <c r="IHZ43" s="25"/>
      <c r="IIA43" s="25"/>
      <c r="IIB43" s="25"/>
      <c r="IIC43" s="35"/>
      <c r="IID43" s="25"/>
      <c r="IIE43" s="25"/>
      <c r="IIF43" s="25"/>
      <c r="IIG43" s="35"/>
      <c r="IIH43" s="25"/>
      <c r="III43" s="25"/>
      <c r="IIJ43" s="25"/>
      <c r="IIK43" s="35"/>
      <c r="IIL43" s="25"/>
      <c r="IIM43" s="25"/>
      <c r="IIN43" s="25"/>
      <c r="IIO43" s="35"/>
      <c r="IIP43" s="25"/>
      <c r="IIQ43" s="25"/>
      <c r="IIR43" s="25"/>
      <c r="IIS43" s="35"/>
      <c r="IIT43" s="25"/>
      <c r="IIU43" s="25"/>
      <c r="IIV43" s="25"/>
      <c r="IIW43" s="35"/>
      <c r="IIX43" s="25"/>
      <c r="IIY43" s="25"/>
      <c r="IIZ43" s="25"/>
      <c r="IJA43" s="35"/>
      <c r="IJB43" s="25"/>
      <c r="IJC43" s="25"/>
      <c r="IJD43" s="25"/>
      <c r="IJE43" s="35"/>
      <c r="IJF43" s="25"/>
      <c r="IJG43" s="25"/>
      <c r="IJH43" s="25"/>
      <c r="IJI43" s="35"/>
      <c r="IJJ43" s="25"/>
      <c r="IJK43" s="25"/>
      <c r="IJL43" s="25"/>
      <c r="IJM43" s="35"/>
      <c r="IJN43" s="25"/>
      <c r="IJO43" s="25"/>
      <c r="IJP43" s="25"/>
      <c r="IJQ43" s="35"/>
      <c r="IJR43" s="25"/>
      <c r="IJS43" s="25"/>
      <c r="IJT43" s="25"/>
      <c r="IJU43" s="35"/>
      <c r="IJV43" s="25"/>
      <c r="IJW43" s="25"/>
      <c r="IJX43" s="25"/>
      <c r="IJY43" s="35"/>
      <c r="IJZ43" s="25"/>
      <c r="IKA43" s="25"/>
      <c r="IKB43" s="25"/>
      <c r="IKC43" s="35"/>
      <c r="IKD43" s="25"/>
      <c r="IKE43" s="25"/>
      <c r="IKF43" s="25"/>
      <c r="IKG43" s="35"/>
      <c r="IKH43" s="25"/>
      <c r="IKI43" s="25"/>
      <c r="IKJ43" s="25"/>
      <c r="IKK43" s="35"/>
      <c r="IKL43" s="25"/>
      <c r="IKM43" s="25"/>
      <c r="IKN43" s="25"/>
      <c r="IKO43" s="35"/>
      <c r="IKP43" s="25"/>
      <c r="IKQ43" s="25"/>
      <c r="IKR43" s="25"/>
      <c r="IKS43" s="35"/>
      <c r="IKT43" s="25"/>
      <c r="IKU43" s="25"/>
      <c r="IKV43" s="25"/>
      <c r="IKW43" s="35"/>
      <c r="IKX43" s="25"/>
      <c r="IKY43" s="25"/>
      <c r="IKZ43" s="25"/>
      <c r="ILA43" s="35"/>
      <c r="ILB43" s="25"/>
      <c r="ILC43" s="25"/>
      <c r="ILD43" s="25"/>
      <c r="ILE43" s="35"/>
      <c r="ILF43" s="25"/>
      <c r="ILG43" s="25"/>
      <c r="ILH43" s="25"/>
      <c r="ILI43" s="35"/>
      <c r="ILJ43" s="25"/>
      <c r="ILK43" s="25"/>
      <c r="ILL43" s="25"/>
      <c r="ILM43" s="35"/>
      <c r="ILN43" s="25"/>
      <c r="ILO43" s="25"/>
      <c r="ILP43" s="25"/>
      <c r="ILQ43" s="35"/>
      <c r="ILR43" s="25"/>
      <c r="ILS43" s="25"/>
      <c r="ILT43" s="25"/>
      <c r="ILU43" s="35"/>
      <c r="ILV43" s="25"/>
      <c r="ILW43" s="25"/>
      <c r="ILX43" s="25"/>
      <c r="ILY43" s="35"/>
      <c r="ILZ43" s="25"/>
      <c r="IMA43" s="25"/>
      <c r="IMB43" s="25"/>
      <c r="IMC43" s="35"/>
      <c r="IMD43" s="25"/>
      <c r="IME43" s="25"/>
      <c r="IMF43" s="25"/>
      <c r="IMG43" s="35"/>
      <c r="IMH43" s="25"/>
      <c r="IMI43" s="25"/>
      <c r="IMJ43" s="25"/>
      <c r="IMK43" s="35"/>
      <c r="IML43" s="25"/>
      <c r="IMM43" s="25"/>
      <c r="IMN43" s="25"/>
      <c r="IMO43" s="35"/>
      <c r="IMP43" s="25"/>
      <c r="IMQ43" s="25"/>
      <c r="IMR43" s="25"/>
      <c r="IMS43" s="35"/>
      <c r="IMT43" s="25"/>
      <c r="IMU43" s="25"/>
      <c r="IMV43" s="25"/>
      <c r="IMW43" s="35"/>
      <c r="IMX43" s="25"/>
      <c r="IMY43" s="25"/>
      <c r="IMZ43" s="25"/>
      <c r="INA43" s="35"/>
      <c r="INB43" s="25"/>
      <c r="INC43" s="25"/>
      <c r="IND43" s="25"/>
      <c r="INE43" s="35"/>
      <c r="INF43" s="25"/>
      <c r="ING43" s="25"/>
      <c r="INH43" s="25"/>
      <c r="INI43" s="35"/>
      <c r="INJ43" s="25"/>
      <c r="INK43" s="25"/>
      <c r="INL43" s="25"/>
      <c r="INM43" s="35"/>
      <c r="INN43" s="25"/>
      <c r="INO43" s="25"/>
      <c r="INP43" s="25"/>
      <c r="INQ43" s="35"/>
      <c r="INR43" s="25"/>
      <c r="INS43" s="25"/>
      <c r="INT43" s="25"/>
      <c r="INU43" s="35"/>
      <c r="INV43" s="25"/>
      <c r="INW43" s="25"/>
      <c r="INX43" s="25"/>
      <c r="INY43" s="35"/>
      <c r="INZ43" s="25"/>
      <c r="IOA43" s="25"/>
      <c r="IOB43" s="25"/>
      <c r="IOC43" s="35"/>
      <c r="IOD43" s="25"/>
      <c r="IOE43" s="25"/>
      <c r="IOF43" s="25"/>
      <c r="IOG43" s="35"/>
      <c r="IOH43" s="25"/>
      <c r="IOI43" s="25"/>
      <c r="IOJ43" s="25"/>
      <c r="IOK43" s="35"/>
      <c r="IOL43" s="25"/>
      <c r="IOM43" s="25"/>
      <c r="ION43" s="25"/>
      <c r="IOO43" s="35"/>
      <c r="IOP43" s="25"/>
      <c r="IOQ43" s="25"/>
      <c r="IOR43" s="25"/>
      <c r="IOS43" s="35"/>
      <c r="IOT43" s="25"/>
      <c r="IOU43" s="25"/>
      <c r="IOV43" s="25"/>
      <c r="IOW43" s="35"/>
      <c r="IOX43" s="25"/>
      <c r="IOY43" s="25"/>
      <c r="IOZ43" s="25"/>
      <c r="IPA43" s="35"/>
      <c r="IPB43" s="25"/>
      <c r="IPC43" s="25"/>
      <c r="IPD43" s="25"/>
      <c r="IPE43" s="35"/>
      <c r="IPF43" s="25"/>
      <c r="IPG43" s="25"/>
      <c r="IPH43" s="25"/>
      <c r="IPI43" s="35"/>
      <c r="IPJ43" s="25"/>
      <c r="IPK43" s="25"/>
      <c r="IPL43" s="25"/>
      <c r="IPM43" s="35"/>
      <c r="IPN43" s="25"/>
      <c r="IPO43" s="25"/>
      <c r="IPP43" s="25"/>
      <c r="IPQ43" s="35"/>
      <c r="IPR43" s="25"/>
      <c r="IPS43" s="25"/>
      <c r="IPT43" s="25"/>
      <c r="IPU43" s="35"/>
      <c r="IPV43" s="25"/>
      <c r="IPW43" s="25"/>
      <c r="IPX43" s="25"/>
      <c r="IPY43" s="35"/>
      <c r="IPZ43" s="25"/>
      <c r="IQA43" s="25"/>
      <c r="IQB43" s="25"/>
      <c r="IQC43" s="35"/>
      <c r="IQD43" s="25"/>
      <c r="IQE43" s="25"/>
      <c r="IQF43" s="25"/>
      <c r="IQG43" s="35"/>
      <c r="IQH43" s="25"/>
      <c r="IQI43" s="25"/>
      <c r="IQJ43" s="25"/>
      <c r="IQK43" s="35"/>
      <c r="IQL43" s="25"/>
      <c r="IQM43" s="25"/>
      <c r="IQN43" s="25"/>
      <c r="IQO43" s="35"/>
      <c r="IQP43" s="25"/>
      <c r="IQQ43" s="25"/>
      <c r="IQR43" s="25"/>
      <c r="IQS43" s="35"/>
      <c r="IQT43" s="25"/>
      <c r="IQU43" s="25"/>
      <c r="IQV43" s="25"/>
      <c r="IQW43" s="35"/>
      <c r="IQX43" s="25"/>
      <c r="IQY43" s="25"/>
      <c r="IQZ43" s="25"/>
      <c r="IRA43" s="35"/>
      <c r="IRB43" s="25"/>
      <c r="IRC43" s="25"/>
      <c r="IRD43" s="25"/>
      <c r="IRE43" s="35"/>
      <c r="IRF43" s="25"/>
      <c r="IRG43" s="25"/>
      <c r="IRH43" s="25"/>
      <c r="IRI43" s="35"/>
      <c r="IRJ43" s="25"/>
      <c r="IRK43" s="25"/>
      <c r="IRL43" s="25"/>
      <c r="IRM43" s="35"/>
      <c r="IRN43" s="25"/>
      <c r="IRO43" s="25"/>
      <c r="IRP43" s="25"/>
      <c r="IRQ43" s="35"/>
      <c r="IRR43" s="25"/>
      <c r="IRS43" s="25"/>
      <c r="IRT43" s="25"/>
      <c r="IRU43" s="35"/>
      <c r="IRV43" s="25"/>
      <c r="IRW43" s="25"/>
      <c r="IRX43" s="25"/>
      <c r="IRY43" s="35"/>
      <c r="IRZ43" s="25"/>
      <c r="ISA43" s="25"/>
      <c r="ISB43" s="25"/>
      <c r="ISC43" s="35"/>
      <c r="ISD43" s="25"/>
      <c r="ISE43" s="25"/>
      <c r="ISF43" s="25"/>
      <c r="ISG43" s="35"/>
      <c r="ISH43" s="25"/>
      <c r="ISI43" s="25"/>
      <c r="ISJ43" s="25"/>
      <c r="ISK43" s="35"/>
      <c r="ISL43" s="25"/>
      <c r="ISM43" s="25"/>
      <c r="ISN43" s="25"/>
      <c r="ISO43" s="35"/>
      <c r="ISP43" s="25"/>
      <c r="ISQ43" s="25"/>
      <c r="ISR43" s="25"/>
      <c r="ISS43" s="35"/>
      <c r="IST43" s="25"/>
      <c r="ISU43" s="25"/>
      <c r="ISV43" s="25"/>
      <c r="ISW43" s="35"/>
      <c r="ISX43" s="25"/>
      <c r="ISY43" s="25"/>
      <c r="ISZ43" s="25"/>
      <c r="ITA43" s="35"/>
      <c r="ITB43" s="25"/>
      <c r="ITC43" s="25"/>
      <c r="ITD43" s="25"/>
      <c r="ITE43" s="35"/>
      <c r="ITF43" s="25"/>
      <c r="ITG43" s="25"/>
      <c r="ITH43" s="25"/>
      <c r="ITI43" s="35"/>
      <c r="ITJ43" s="25"/>
      <c r="ITK43" s="25"/>
      <c r="ITL43" s="25"/>
      <c r="ITM43" s="35"/>
      <c r="ITN43" s="25"/>
      <c r="ITO43" s="25"/>
      <c r="ITP43" s="25"/>
      <c r="ITQ43" s="35"/>
      <c r="ITR43" s="25"/>
      <c r="ITS43" s="25"/>
      <c r="ITT43" s="25"/>
      <c r="ITU43" s="35"/>
      <c r="ITV43" s="25"/>
      <c r="ITW43" s="25"/>
      <c r="ITX43" s="25"/>
      <c r="ITY43" s="35"/>
      <c r="ITZ43" s="25"/>
      <c r="IUA43" s="25"/>
      <c r="IUB43" s="25"/>
      <c r="IUC43" s="35"/>
      <c r="IUD43" s="25"/>
      <c r="IUE43" s="25"/>
      <c r="IUF43" s="25"/>
      <c r="IUG43" s="35"/>
      <c r="IUH43" s="25"/>
      <c r="IUI43" s="25"/>
      <c r="IUJ43" s="25"/>
      <c r="IUK43" s="35"/>
      <c r="IUL43" s="25"/>
      <c r="IUM43" s="25"/>
      <c r="IUN43" s="25"/>
      <c r="IUO43" s="35"/>
      <c r="IUP43" s="25"/>
      <c r="IUQ43" s="25"/>
      <c r="IUR43" s="25"/>
      <c r="IUS43" s="35"/>
      <c r="IUT43" s="25"/>
      <c r="IUU43" s="25"/>
      <c r="IUV43" s="25"/>
      <c r="IUW43" s="35"/>
      <c r="IUX43" s="25"/>
      <c r="IUY43" s="25"/>
      <c r="IUZ43" s="25"/>
      <c r="IVA43" s="35"/>
      <c r="IVB43" s="25"/>
      <c r="IVC43" s="25"/>
      <c r="IVD43" s="25"/>
      <c r="IVE43" s="35"/>
      <c r="IVF43" s="25"/>
      <c r="IVG43" s="25"/>
      <c r="IVH43" s="25"/>
      <c r="IVI43" s="35"/>
      <c r="IVJ43" s="25"/>
      <c r="IVK43" s="25"/>
      <c r="IVL43" s="25"/>
      <c r="IVM43" s="35"/>
      <c r="IVN43" s="25"/>
      <c r="IVO43" s="25"/>
      <c r="IVP43" s="25"/>
      <c r="IVQ43" s="35"/>
      <c r="IVR43" s="25"/>
      <c r="IVS43" s="25"/>
      <c r="IVT43" s="25"/>
      <c r="IVU43" s="35"/>
      <c r="IVV43" s="25"/>
      <c r="IVW43" s="25"/>
      <c r="IVX43" s="25"/>
      <c r="IVY43" s="35"/>
      <c r="IVZ43" s="25"/>
      <c r="IWA43" s="25"/>
      <c r="IWB43" s="25"/>
      <c r="IWC43" s="35"/>
      <c r="IWD43" s="25"/>
      <c r="IWE43" s="25"/>
      <c r="IWF43" s="25"/>
      <c r="IWG43" s="35"/>
      <c r="IWH43" s="25"/>
      <c r="IWI43" s="25"/>
      <c r="IWJ43" s="25"/>
      <c r="IWK43" s="35"/>
      <c r="IWL43" s="25"/>
      <c r="IWM43" s="25"/>
      <c r="IWN43" s="25"/>
      <c r="IWO43" s="35"/>
      <c r="IWP43" s="25"/>
      <c r="IWQ43" s="25"/>
      <c r="IWR43" s="25"/>
      <c r="IWS43" s="35"/>
      <c r="IWT43" s="25"/>
      <c r="IWU43" s="25"/>
      <c r="IWV43" s="25"/>
      <c r="IWW43" s="35"/>
      <c r="IWX43" s="25"/>
      <c r="IWY43" s="25"/>
      <c r="IWZ43" s="25"/>
      <c r="IXA43" s="35"/>
      <c r="IXB43" s="25"/>
      <c r="IXC43" s="25"/>
      <c r="IXD43" s="25"/>
      <c r="IXE43" s="35"/>
      <c r="IXF43" s="25"/>
      <c r="IXG43" s="25"/>
      <c r="IXH43" s="25"/>
      <c r="IXI43" s="35"/>
      <c r="IXJ43" s="25"/>
      <c r="IXK43" s="25"/>
      <c r="IXL43" s="25"/>
      <c r="IXM43" s="35"/>
      <c r="IXN43" s="25"/>
      <c r="IXO43" s="25"/>
      <c r="IXP43" s="25"/>
      <c r="IXQ43" s="35"/>
      <c r="IXR43" s="25"/>
      <c r="IXS43" s="25"/>
      <c r="IXT43" s="25"/>
      <c r="IXU43" s="35"/>
      <c r="IXV43" s="25"/>
      <c r="IXW43" s="25"/>
      <c r="IXX43" s="25"/>
      <c r="IXY43" s="35"/>
      <c r="IXZ43" s="25"/>
      <c r="IYA43" s="25"/>
      <c r="IYB43" s="25"/>
      <c r="IYC43" s="35"/>
      <c r="IYD43" s="25"/>
      <c r="IYE43" s="25"/>
      <c r="IYF43" s="25"/>
      <c r="IYG43" s="35"/>
      <c r="IYH43" s="25"/>
      <c r="IYI43" s="25"/>
      <c r="IYJ43" s="25"/>
      <c r="IYK43" s="35"/>
      <c r="IYL43" s="25"/>
      <c r="IYM43" s="25"/>
      <c r="IYN43" s="25"/>
      <c r="IYO43" s="35"/>
      <c r="IYP43" s="25"/>
      <c r="IYQ43" s="25"/>
      <c r="IYR43" s="25"/>
      <c r="IYS43" s="35"/>
      <c r="IYT43" s="25"/>
      <c r="IYU43" s="25"/>
      <c r="IYV43" s="25"/>
      <c r="IYW43" s="35"/>
      <c r="IYX43" s="25"/>
      <c r="IYY43" s="25"/>
      <c r="IYZ43" s="25"/>
      <c r="IZA43" s="35"/>
      <c r="IZB43" s="25"/>
      <c r="IZC43" s="25"/>
      <c r="IZD43" s="25"/>
      <c r="IZE43" s="35"/>
      <c r="IZF43" s="25"/>
      <c r="IZG43" s="25"/>
      <c r="IZH43" s="25"/>
      <c r="IZI43" s="35"/>
      <c r="IZJ43" s="25"/>
      <c r="IZK43" s="25"/>
      <c r="IZL43" s="25"/>
      <c r="IZM43" s="35"/>
      <c r="IZN43" s="25"/>
      <c r="IZO43" s="25"/>
      <c r="IZP43" s="25"/>
      <c r="IZQ43" s="35"/>
      <c r="IZR43" s="25"/>
      <c r="IZS43" s="25"/>
      <c r="IZT43" s="25"/>
      <c r="IZU43" s="35"/>
      <c r="IZV43" s="25"/>
      <c r="IZW43" s="25"/>
      <c r="IZX43" s="25"/>
      <c r="IZY43" s="35"/>
      <c r="IZZ43" s="25"/>
      <c r="JAA43" s="25"/>
      <c r="JAB43" s="25"/>
      <c r="JAC43" s="35"/>
      <c r="JAD43" s="25"/>
      <c r="JAE43" s="25"/>
      <c r="JAF43" s="25"/>
      <c r="JAG43" s="35"/>
      <c r="JAH43" s="25"/>
      <c r="JAI43" s="25"/>
      <c r="JAJ43" s="25"/>
      <c r="JAK43" s="35"/>
      <c r="JAL43" s="25"/>
      <c r="JAM43" s="25"/>
      <c r="JAN43" s="25"/>
      <c r="JAO43" s="35"/>
      <c r="JAP43" s="25"/>
      <c r="JAQ43" s="25"/>
      <c r="JAR43" s="25"/>
      <c r="JAS43" s="35"/>
      <c r="JAT43" s="25"/>
      <c r="JAU43" s="25"/>
      <c r="JAV43" s="25"/>
      <c r="JAW43" s="35"/>
      <c r="JAX43" s="25"/>
      <c r="JAY43" s="25"/>
      <c r="JAZ43" s="25"/>
      <c r="JBA43" s="35"/>
      <c r="JBB43" s="25"/>
      <c r="JBC43" s="25"/>
      <c r="JBD43" s="25"/>
      <c r="JBE43" s="35"/>
      <c r="JBF43" s="25"/>
      <c r="JBG43" s="25"/>
      <c r="JBH43" s="25"/>
      <c r="JBI43" s="35"/>
      <c r="JBJ43" s="25"/>
      <c r="JBK43" s="25"/>
      <c r="JBL43" s="25"/>
      <c r="JBM43" s="35"/>
      <c r="JBN43" s="25"/>
      <c r="JBO43" s="25"/>
      <c r="JBP43" s="25"/>
      <c r="JBQ43" s="35"/>
      <c r="JBR43" s="25"/>
      <c r="JBS43" s="25"/>
      <c r="JBT43" s="25"/>
      <c r="JBU43" s="35"/>
      <c r="JBV43" s="25"/>
      <c r="JBW43" s="25"/>
      <c r="JBX43" s="25"/>
      <c r="JBY43" s="35"/>
      <c r="JBZ43" s="25"/>
      <c r="JCA43" s="25"/>
      <c r="JCB43" s="25"/>
      <c r="JCC43" s="35"/>
      <c r="JCD43" s="25"/>
      <c r="JCE43" s="25"/>
      <c r="JCF43" s="25"/>
      <c r="JCG43" s="35"/>
      <c r="JCH43" s="25"/>
      <c r="JCI43" s="25"/>
      <c r="JCJ43" s="25"/>
      <c r="JCK43" s="35"/>
      <c r="JCL43" s="25"/>
      <c r="JCM43" s="25"/>
      <c r="JCN43" s="25"/>
      <c r="JCO43" s="35"/>
      <c r="JCP43" s="25"/>
      <c r="JCQ43" s="25"/>
      <c r="JCR43" s="25"/>
      <c r="JCS43" s="35"/>
      <c r="JCT43" s="25"/>
      <c r="JCU43" s="25"/>
      <c r="JCV43" s="25"/>
      <c r="JCW43" s="35"/>
      <c r="JCX43" s="25"/>
      <c r="JCY43" s="25"/>
      <c r="JCZ43" s="25"/>
      <c r="JDA43" s="35"/>
      <c r="JDB43" s="25"/>
      <c r="JDC43" s="25"/>
      <c r="JDD43" s="25"/>
      <c r="JDE43" s="35"/>
      <c r="JDF43" s="25"/>
      <c r="JDG43" s="25"/>
      <c r="JDH43" s="25"/>
      <c r="JDI43" s="35"/>
      <c r="JDJ43" s="25"/>
      <c r="JDK43" s="25"/>
      <c r="JDL43" s="25"/>
      <c r="JDM43" s="35"/>
      <c r="JDN43" s="25"/>
      <c r="JDO43" s="25"/>
      <c r="JDP43" s="25"/>
      <c r="JDQ43" s="35"/>
      <c r="JDR43" s="25"/>
      <c r="JDS43" s="25"/>
      <c r="JDT43" s="25"/>
      <c r="JDU43" s="35"/>
      <c r="JDV43" s="25"/>
      <c r="JDW43" s="25"/>
      <c r="JDX43" s="25"/>
      <c r="JDY43" s="35"/>
      <c r="JDZ43" s="25"/>
      <c r="JEA43" s="25"/>
      <c r="JEB43" s="25"/>
      <c r="JEC43" s="35"/>
      <c r="JED43" s="25"/>
      <c r="JEE43" s="25"/>
      <c r="JEF43" s="25"/>
      <c r="JEG43" s="35"/>
      <c r="JEH43" s="25"/>
      <c r="JEI43" s="25"/>
      <c r="JEJ43" s="25"/>
      <c r="JEK43" s="35"/>
      <c r="JEL43" s="25"/>
      <c r="JEM43" s="25"/>
      <c r="JEN43" s="25"/>
      <c r="JEO43" s="35"/>
      <c r="JEP43" s="25"/>
      <c r="JEQ43" s="25"/>
      <c r="JER43" s="25"/>
      <c r="JES43" s="35"/>
      <c r="JET43" s="25"/>
      <c r="JEU43" s="25"/>
      <c r="JEV43" s="25"/>
      <c r="JEW43" s="35"/>
      <c r="JEX43" s="25"/>
      <c r="JEY43" s="25"/>
      <c r="JEZ43" s="25"/>
      <c r="JFA43" s="35"/>
      <c r="JFB43" s="25"/>
      <c r="JFC43" s="25"/>
      <c r="JFD43" s="25"/>
      <c r="JFE43" s="35"/>
      <c r="JFF43" s="25"/>
      <c r="JFG43" s="25"/>
      <c r="JFH43" s="25"/>
      <c r="JFI43" s="35"/>
      <c r="JFJ43" s="25"/>
      <c r="JFK43" s="25"/>
      <c r="JFL43" s="25"/>
      <c r="JFM43" s="35"/>
      <c r="JFN43" s="25"/>
      <c r="JFO43" s="25"/>
      <c r="JFP43" s="25"/>
      <c r="JFQ43" s="35"/>
      <c r="JFR43" s="25"/>
      <c r="JFS43" s="25"/>
      <c r="JFT43" s="25"/>
      <c r="JFU43" s="35"/>
      <c r="JFV43" s="25"/>
      <c r="JFW43" s="25"/>
      <c r="JFX43" s="25"/>
      <c r="JFY43" s="35"/>
      <c r="JFZ43" s="25"/>
      <c r="JGA43" s="25"/>
      <c r="JGB43" s="25"/>
      <c r="JGC43" s="35"/>
      <c r="JGD43" s="25"/>
      <c r="JGE43" s="25"/>
      <c r="JGF43" s="25"/>
      <c r="JGG43" s="35"/>
      <c r="JGH43" s="25"/>
      <c r="JGI43" s="25"/>
      <c r="JGJ43" s="25"/>
      <c r="JGK43" s="35"/>
      <c r="JGL43" s="25"/>
      <c r="JGM43" s="25"/>
      <c r="JGN43" s="25"/>
      <c r="JGO43" s="35"/>
      <c r="JGP43" s="25"/>
      <c r="JGQ43" s="25"/>
      <c r="JGR43" s="25"/>
      <c r="JGS43" s="35"/>
      <c r="JGT43" s="25"/>
      <c r="JGU43" s="25"/>
      <c r="JGV43" s="25"/>
      <c r="JGW43" s="35"/>
      <c r="JGX43" s="25"/>
      <c r="JGY43" s="25"/>
      <c r="JGZ43" s="25"/>
      <c r="JHA43" s="35"/>
      <c r="JHB43" s="25"/>
      <c r="JHC43" s="25"/>
      <c r="JHD43" s="25"/>
      <c r="JHE43" s="35"/>
      <c r="JHF43" s="25"/>
      <c r="JHG43" s="25"/>
      <c r="JHH43" s="25"/>
      <c r="JHI43" s="35"/>
      <c r="JHJ43" s="25"/>
      <c r="JHK43" s="25"/>
      <c r="JHL43" s="25"/>
      <c r="JHM43" s="35"/>
      <c r="JHN43" s="25"/>
      <c r="JHO43" s="25"/>
      <c r="JHP43" s="25"/>
      <c r="JHQ43" s="35"/>
      <c r="JHR43" s="25"/>
      <c r="JHS43" s="25"/>
      <c r="JHT43" s="25"/>
      <c r="JHU43" s="35"/>
      <c r="JHV43" s="25"/>
      <c r="JHW43" s="25"/>
      <c r="JHX43" s="25"/>
      <c r="JHY43" s="35"/>
      <c r="JHZ43" s="25"/>
      <c r="JIA43" s="25"/>
      <c r="JIB43" s="25"/>
      <c r="JIC43" s="35"/>
      <c r="JID43" s="25"/>
      <c r="JIE43" s="25"/>
      <c r="JIF43" s="25"/>
      <c r="JIG43" s="35"/>
      <c r="JIH43" s="25"/>
      <c r="JII43" s="25"/>
      <c r="JIJ43" s="25"/>
      <c r="JIK43" s="35"/>
      <c r="JIL43" s="25"/>
      <c r="JIM43" s="25"/>
      <c r="JIN43" s="25"/>
      <c r="JIO43" s="35"/>
      <c r="JIP43" s="25"/>
      <c r="JIQ43" s="25"/>
      <c r="JIR43" s="25"/>
      <c r="JIS43" s="35"/>
      <c r="JIT43" s="25"/>
      <c r="JIU43" s="25"/>
      <c r="JIV43" s="25"/>
      <c r="JIW43" s="35"/>
      <c r="JIX43" s="25"/>
      <c r="JIY43" s="25"/>
      <c r="JIZ43" s="25"/>
      <c r="JJA43" s="35"/>
      <c r="JJB43" s="25"/>
      <c r="JJC43" s="25"/>
      <c r="JJD43" s="25"/>
      <c r="JJE43" s="35"/>
      <c r="JJF43" s="25"/>
      <c r="JJG43" s="25"/>
      <c r="JJH43" s="25"/>
      <c r="JJI43" s="35"/>
      <c r="JJJ43" s="25"/>
      <c r="JJK43" s="25"/>
      <c r="JJL43" s="25"/>
      <c r="JJM43" s="35"/>
      <c r="JJN43" s="25"/>
      <c r="JJO43" s="25"/>
      <c r="JJP43" s="25"/>
      <c r="JJQ43" s="35"/>
      <c r="JJR43" s="25"/>
      <c r="JJS43" s="25"/>
      <c r="JJT43" s="25"/>
      <c r="JJU43" s="35"/>
      <c r="JJV43" s="25"/>
      <c r="JJW43" s="25"/>
      <c r="JJX43" s="25"/>
      <c r="JJY43" s="35"/>
      <c r="JJZ43" s="25"/>
      <c r="JKA43" s="25"/>
      <c r="JKB43" s="25"/>
      <c r="JKC43" s="35"/>
      <c r="JKD43" s="25"/>
      <c r="JKE43" s="25"/>
      <c r="JKF43" s="25"/>
      <c r="JKG43" s="35"/>
      <c r="JKH43" s="25"/>
      <c r="JKI43" s="25"/>
      <c r="JKJ43" s="25"/>
      <c r="JKK43" s="35"/>
      <c r="JKL43" s="25"/>
      <c r="JKM43" s="25"/>
      <c r="JKN43" s="25"/>
      <c r="JKO43" s="35"/>
      <c r="JKP43" s="25"/>
      <c r="JKQ43" s="25"/>
      <c r="JKR43" s="25"/>
      <c r="JKS43" s="35"/>
      <c r="JKT43" s="25"/>
      <c r="JKU43" s="25"/>
      <c r="JKV43" s="25"/>
      <c r="JKW43" s="35"/>
      <c r="JKX43" s="25"/>
      <c r="JKY43" s="25"/>
      <c r="JKZ43" s="25"/>
      <c r="JLA43" s="35"/>
      <c r="JLB43" s="25"/>
      <c r="JLC43" s="25"/>
      <c r="JLD43" s="25"/>
      <c r="JLE43" s="35"/>
      <c r="JLF43" s="25"/>
      <c r="JLG43" s="25"/>
      <c r="JLH43" s="25"/>
      <c r="JLI43" s="35"/>
      <c r="JLJ43" s="25"/>
      <c r="JLK43" s="25"/>
      <c r="JLL43" s="25"/>
      <c r="JLM43" s="35"/>
      <c r="JLN43" s="25"/>
      <c r="JLO43" s="25"/>
      <c r="JLP43" s="25"/>
      <c r="JLQ43" s="35"/>
      <c r="JLR43" s="25"/>
      <c r="JLS43" s="25"/>
      <c r="JLT43" s="25"/>
      <c r="JLU43" s="35"/>
      <c r="JLV43" s="25"/>
      <c r="JLW43" s="25"/>
      <c r="JLX43" s="25"/>
      <c r="JLY43" s="35"/>
      <c r="JLZ43" s="25"/>
      <c r="JMA43" s="25"/>
      <c r="JMB43" s="25"/>
      <c r="JMC43" s="35"/>
      <c r="JMD43" s="25"/>
      <c r="JME43" s="25"/>
      <c r="JMF43" s="25"/>
      <c r="JMG43" s="35"/>
      <c r="JMH43" s="25"/>
      <c r="JMI43" s="25"/>
      <c r="JMJ43" s="25"/>
      <c r="JMK43" s="35"/>
      <c r="JML43" s="25"/>
      <c r="JMM43" s="25"/>
      <c r="JMN43" s="25"/>
      <c r="JMO43" s="35"/>
      <c r="JMP43" s="25"/>
      <c r="JMQ43" s="25"/>
      <c r="JMR43" s="25"/>
      <c r="JMS43" s="35"/>
      <c r="JMT43" s="25"/>
      <c r="JMU43" s="25"/>
      <c r="JMV43" s="25"/>
      <c r="JMW43" s="35"/>
      <c r="JMX43" s="25"/>
      <c r="JMY43" s="25"/>
      <c r="JMZ43" s="25"/>
      <c r="JNA43" s="35"/>
      <c r="JNB43" s="25"/>
      <c r="JNC43" s="25"/>
      <c r="JND43" s="25"/>
      <c r="JNE43" s="35"/>
      <c r="JNF43" s="25"/>
      <c r="JNG43" s="25"/>
      <c r="JNH43" s="25"/>
      <c r="JNI43" s="35"/>
      <c r="JNJ43" s="25"/>
      <c r="JNK43" s="25"/>
      <c r="JNL43" s="25"/>
      <c r="JNM43" s="35"/>
      <c r="JNN43" s="25"/>
      <c r="JNO43" s="25"/>
      <c r="JNP43" s="25"/>
      <c r="JNQ43" s="35"/>
      <c r="JNR43" s="25"/>
      <c r="JNS43" s="25"/>
      <c r="JNT43" s="25"/>
      <c r="JNU43" s="35"/>
      <c r="JNV43" s="25"/>
      <c r="JNW43" s="25"/>
      <c r="JNX43" s="25"/>
      <c r="JNY43" s="35"/>
      <c r="JNZ43" s="25"/>
      <c r="JOA43" s="25"/>
      <c r="JOB43" s="25"/>
      <c r="JOC43" s="35"/>
      <c r="JOD43" s="25"/>
      <c r="JOE43" s="25"/>
      <c r="JOF43" s="25"/>
      <c r="JOG43" s="35"/>
      <c r="JOH43" s="25"/>
      <c r="JOI43" s="25"/>
      <c r="JOJ43" s="25"/>
      <c r="JOK43" s="35"/>
      <c r="JOL43" s="25"/>
      <c r="JOM43" s="25"/>
      <c r="JON43" s="25"/>
      <c r="JOO43" s="35"/>
      <c r="JOP43" s="25"/>
      <c r="JOQ43" s="25"/>
      <c r="JOR43" s="25"/>
      <c r="JOS43" s="35"/>
      <c r="JOT43" s="25"/>
      <c r="JOU43" s="25"/>
      <c r="JOV43" s="25"/>
      <c r="JOW43" s="35"/>
      <c r="JOX43" s="25"/>
      <c r="JOY43" s="25"/>
      <c r="JOZ43" s="25"/>
      <c r="JPA43" s="35"/>
      <c r="JPB43" s="25"/>
      <c r="JPC43" s="25"/>
      <c r="JPD43" s="25"/>
      <c r="JPE43" s="35"/>
      <c r="JPF43" s="25"/>
      <c r="JPG43" s="25"/>
      <c r="JPH43" s="25"/>
      <c r="JPI43" s="35"/>
      <c r="JPJ43" s="25"/>
      <c r="JPK43" s="25"/>
      <c r="JPL43" s="25"/>
      <c r="JPM43" s="35"/>
      <c r="JPN43" s="25"/>
      <c r="JPO43" s="25"/>
      <c r="JPP43" s="25"/>
      <c r="JPQ43" s="35"/>
      <c r="JPR43" s="25"/>
      <c r="JPS43" s="25"/>
      <c r="JPT43" s="25"/>
      <c r="JPU43" s="35"/>
      <c r="JPV43" s="25"/>
      <c r="JPW43" s="25"/>
      <c r="JPX43" s="25"/>
      <c r="JPY43" s="35"/>
      <c r="JPZ43" s="25"/>
      <c r="JQA43" s="25"/>
      <c r="JQB43" s="25"/>
      <c r="JQC43" s="35"/>
      <c r="JQD43" s="25"/>
      <c r="JQE43" s="25"/>
      <c r="JQF43" s="25"/>
      <c r="JQG43" s="35"/>
      <c r="JQH43" s="25"/>
      <c r="JQI43" s="25"/>
      <c r="JQJ43" s="25"/>
      <c r="JQK43" s="35"/>
      <c r="JQL43" s="25"/>
      <c r="JQM43" s="25"/>
      <c r="JQN43" s="25"/>
      <c r="JQO43" s="35"/>
      <c r="JQP43" s="25"/>
      <c r="JQQ43" s="25"/>
      <c r="JQR43" s="25"/>
      <c r="JQS43" s="35"/>
      <c r="JQT43" s="25"/>
      <c r="JQU43" s="25"/>
      <c r="JQV43" s="25"/>
      <c r="JQW43" s="35"/>
      <c r="JQX43" s="25"/>
      <c r="JQY43" s="25"/>
      <c r="JQZ43" s="25"/>
      <c r="JRA43" s="35"/>
      <c r="JRB43" s="25"/>
      <c r="JRC43" s="25"/>
      <c r="JRD43" s="25"/>
      <c r="JRE43" s="35"/>
      <c r="JRF43" s="25"/>
      <c r="JRG43" s="25"/>
      <c r="JRH43" s="25"/>
      <c r="JRI43" s="35"/>
      <c r="JRJ43" s="25"/>
      <c r="JRK43" s="25"/>
      <c r="JRL43" s="25"/>
      <c r="JRM43" s="35"/>
      <c r="JRN43" s="25"/>
      <c r="JRO43" s="25"/>
      <c r="JRP43" s="25"/>
      <c r="JRQ43" s="35"/>
      <c r="JRR43" s="25"/>
      <c r="JRS43" s="25"/>
      <c r="JRT43" s="25"/>
      <c r="JRU43" s="35"/>
      <c r="JRV43" s="25"/>
      <c r="JRW43" s="25"/>
      <c r="JRX43" s="25"/>
      <c r="JRY43" s="35"/>
      <c r="JRZ43" s="25"/>
      <c r="JSA43" s="25"/>
      <c r="JSB43" s="25"/>
      <c r="JSC43" s="35"/>
      <c r="JSD43" s="25"/>
      <c r="JSE43" s="25"/>
      <c r="JSF43" s="25"/>
      <c r="JSG43" s="35"/>
      <c r="JSH43" s="25"/>
      <c r="JSI43" s="25"/>
      <c r="JSJ43" s="25"/>
      <c r="JSK43" s="35"/>
      <c r="JSL43" s="25"/>
      <c r="JSM43" s="25"/>
      <c r="JSN43" s="25"/>
      <c r="JSO43" s="35"/>
      <c r="JSP43" s="25"/>
      <c r="JSQ43" s="25"/>
      <c r="JSR43" s="25"/>
      <c r="JSS43" s="35"/>
      <c r="JST43" s="25"/>
      <c r="JSU43" s="25"/>
      <c r="JSV43" s="25"/>
      <c r="JSW43" s="35"/>
      <c r="JSX43" s="25"/>
      <c r="JSY43" s="25"/>
      <c r="JSZ43" s="25"/>
      <c r="JTA43" s="35"/>
      <c r="JTB43" s="25"/>
      <c r="JTC43" s="25"/>
      <c r="JTD43" s="25"/>
      <c r="JTE43" s="35"/>
      <c r="JTF43" s="25"/>
      <c r="JTG43" s="25"/>
      <c r="JTH43" s="25"/>
      <c r="JTI43" s="35"/>
      <c r="JTJ43" s="25"/>
      <c r="JTK43" s="25"/>
      <c r="JTL43" s="25"/>
      <c r="JTM43" s="35"/>
      <c r="JTN43" s="25"/>
      <c r="JTO43" s="25"/>
      <c r="JTP43" s="25"/>
      <c r="JTQ43" s="35"/>
      <c r="JTR43" s="25"/>
      <c r="JTS43" s="25"/>
      <c r="JTT43" s="25"/>
      <c r="JTU43" s="35"/>
      <c r="JTV43" s="25"/>
      <c r="JTW43" s="25"/>
      <c r="JTX43" s="25"/>
      <c r="JTY43" s="35"/>
      <c r="JTZ43" s="25"/>
      <c r="JUA43" s="25"/>
      <c r="JUB43" s="25"/>
      <c r="JUC43" s="35"/>
      <c r="JUD43" s="25"/>
      <c r="JUE43" s="25"/>
      <c r="JUF43" s="25"/>
      <c r="JUG43" s="35"/>
      <c r="JUH43" s="25"/>
      <c r="JUI43" s="25"/>
      <c r="JUJ43" s="25"/>
      <c r="JUK43" s="35"/>
      <c r="JUL43" s="25"/>
      <c r="JUM43" s="25"/>
      <c r="JUN43" s="25"/>
      <c r="JUO43" s="35"/>
      <c r="JUP43" s="25"/>
      <c r="JUQ43" s="25"/>
      <c r="JUR43" s="25"/>
      <c r="JUS43" s="35"/>
      <c r="JUT43" s="25"/>
      <c r="JUU43" s="25"/>
      <c r="JUV43" s="25"/>
      <c r="JUW43" s="35"/>
      <c r="JUX43" s="25"/>
      <c r="JUY43" s="25"/>
      <c r="JUZ43" s="25"/>
      <c r="JVA43" s="35"/>
      <c r="JVB43" s="25"/>
      <c r="JVC43" s="25"/>
      <c r="JVD43" s="25"/>
      <c r="JVE43" s="35"/>
      <c r="JVF43" s="25"/>
      <c r="JVG43" s="25"/>
      <c r="JVH43" s="25"/>
      <c r="JVI43" s="35"/>
      <c r="JVJ43" s="25"/>
      <c r="JVK43" s="25"/>
      <c r="JVL43" s="25"/>
      <c r="JVM43" s="35"/>
      <c r="JVN43" s="25"/>
      <c r="JVO43" s="25"/>
      <c r="JVP43" s="25"/>
      <c r="JVQ43" s="35"/>
      <c r="JVR43" s="25"/>
      <c r="JVS43" s="25"/>
      <c r="JVT43" s="25"/>
      <c r="JVU43" s="35"/>
      <c r="JVV43" s="25"/>
      <c r="JVW43" s="25"/>
      <c r="JVX43" s="25"/>
      <c r="JVY43" s="35"/>
      <c r="JVZ43" s="25"/>
      <c r="JWA43" s="25"/>
      <c r="JWB43" s="25"/>
      <c r="JWC43" s="35"/>
      <c r="JWD43" s="25"/>
      <c r="JWE43" s="25"/>
      <c r="JWF43" s="25"/>
      <c r="JWG43" s="35"/>
      <c r="JWH43" s="25"/>
      <c r="JWI43" s="25"/>
      <c r="JWJ43" s="25"/>
      <c r="JWK43" s="35"/>
      <c r="JWL43" s="25"/>
      <c r="JWM43" s="25"/>
      <c r="JWN43" s="25"/>
      <c r="JWO43" s="35"/>
      <c r="JWP43" s="25"/>
      <c r="JWQ43" s="25"/>
      <c r="JWR43" s="25"/>
      <c r="JWS43" s="35"/>
      <c r="JWT43" s="25"/>
      <c r="JWU43" s="25"/>
      <c r="JWV43" s="25"/>
      <c r="JWW43" s="35"/>
      <c r="JWX43" s="25"/>
      <c r="JWY43" s="25"/>
      <c r="JWZ43" s="25"/>
      <c r="JXA43" s="35"/>
      <c r="JXB43" s="25"/>
      <c r="JXC43" s="25"/>
      <c r="JXD43" s="25"/>
      <c r="JXE43" s="35"/>
      <c r="JXF43" s="25"/>
      <c r="JXG43" s="25"/>
      <c r="JXH43" s="25"/>
      <c r="JXI43" s="35"/>
      <c r="JXJ43" s="25"/>
      <c r="JXK43" s="25"/>
      <c r="JXL43" s="25"/>
      <c r="JXM43" s="35"/>
      <c r="JXN43" s="25"/>
      <c r="JXO43" s="25"/>
      <c r="JXP43" s="25"/>
      <c r="JXQ43" s="35"/>
      <c r="JXR43" s="25"/>
      <c r="JXS43" s="25"/>
      <c r="JXT43" s="25"/>
      <c r="JXU43" s="35"/>
      <c r="JXV43" s="25"/>
      <c r="JXW43" s="25"/>
      <c r="JXX43" s="25"/>
      <c r="JXY43" s="35"/>
      <c r="JXZ43" s="25"/>
      <c r="JYA43" s="25"/>
      <c r="JYB43" s="25"/>
      <c r="JYC43" s="35"/>
      <c r="JYD43" s="25"/>
      <c r="JYE43" s="25"/>
      <c r="JYF43" s="25"/>
      <c r="JYG43" s="35"/>
      <c r="JYH43" s="25"/>
      <c r="JYI43" s="25"/>
      <c r="JYJ43" s="25"/>
      <c r="JYK43" s="35"/>
      <c r="JYL43" s="25"/>
      <c r="JYM43" s="25"/>
      <c r="JYN43" s="25"/>
      <c r="JYO43" s="35"/>
      <c r="JYP43" s="25"/>
      <c r="JYQ43" s="25"/>
      <c r="JYR43" s="25"/>
      <c r="JYS43" s="35"/>
      <c r="JYT43" s="25"/>
      <c r="JYU43" s="25"/>
      <c r="JYV43" s="25"/>
      <c r="JYW43" s="35"/>
      <c r="JYX43" s="25"/>
      <c r="JYY43" s="25"/>
      <c r="JYZ43" s="25"/>
      <c r="JZA43" s="35"/>
      <c r="JZB43" s="25"/>
      <c r="JZC43" s="25"/>
      <c r="JZD43" s="25"/>
      <c r="JZE43" s="35"/>
      <c r="JZF43" s="25"/>
      <c r="JZG43" s="25"/>
      <c r="JZH43" s="25"/>
      <c r="JZI43" s="35"/>
      <c r="JZJ43" s="25"/>
      <c r="JZK43" s="25"/>
      <c r="JZL43" s="25"/>
      <c r="JZM43" s="35"/>
      <c r="JZN43" s="25"/>
      <c r="JZO43" s="25"/>
      <c r="JZP43" s="25"/>
      <c r="JZQ43" s="35"/>
      <c r="JZR43" s="25"/>
      <c r="JZS43" s="25"/>
      <c r="JZT43" s="25"/>
      <c r="JZU43" s="35"/>
      <c r="JZV43" s="25"/>
      <c r="JZW43" s="25"/>
      <c r="JZX43" s="25"/>
      <c r="JZY43" s="35"/>
      <c r="JZZ43" s="25"/>
      <c r="KAA43" s="25"/>
      <c r="KAB43" s="25"/>
      <c r="KAC43" s="35"/>
      <c r="KAD43" s="25"/>
      <c r="KAE43" s="25"/>
      <c r="KAF43" s="25"/>
      <c r="KAG43" s="35"/>
      <c r="KAH43" s="25"/>
      <c r="KAI43" s="25"/>
      <c r="KAJ43" s="25"/>
      <c r="KAK43" s="35"/>
      <c r="KAL43" s="25"/>
      <c r="KAM43" s="25"/>
      <c r="KAN43" s="25"/>
      <c r="KAO43" s="35"/>
      <c r="KAP43" s="25"/>
      <c r="KAQ43" s="25"/>
      <c r="KAR43" s="25"/>
      <c r="KAS43" s="35"/>
      <c r="KAT43" s="25"/>
      <c r="KAU43" s="25"/>
      <c r="KAV43" s="25"/>
      <c r="KAW43" s="35"/>
      <c r="KAX43" s="25"/>
      <c r="KAY43" s="25"/>
      <c r="KAZ43" s="25"/>
      <c r="KBA43" s="35"/>
      <c r="KBB43" s="25"/>
      <c r="KBC43" s="25"/>
      <c r="KBD43" s="25"/>
      <c r="KBE43" s="35"/>
      <c r="KBF43" s="25"/>
      <c r="KBG43" s="25"/>
      <c r="KBH43" s="25"/>
      <c r="KBI43" s="35"/>
      <c r="KBJ43" s="25"/>
      <c r="KBK43" s="25"/>
      <c r="KBL43" s="25"/>
      <c r="KBM43" s="35"/>
      <c r="KBN43" s="25"/>
      <c r="KBO43" s="25"/>
      <c r="KBP43" s="25"/>
      <c r="KBQ43" s="35"/>
      <c r="KBR43" s="25"/>
      <c r="KBS43" s="25"/>
      <c r="KBT43" s="25"/>
      <c r="KBU43" s="35"/>
      <c r="KBV43" s="25"/>
      <c r="KBW43" s="25"/>
      <c r="KBX43" s="25"/>
      <c r="KBY43" s="35"/>
      <c r="KBZ43" s="25"/>
      <c r="KCA43" s="25"/>
      <c r="KCB43" s="25"/>
      <c r="KCC43" s="35"/>
      <c r="KCD43" s="25"/>
      <c r="KCE43" s="25"/>
      <c r="KCF43" s="25"/>
      <c r="KCG43" s="35"/>
      <c r="KCH43" s="25"/>
      <c r="KCI43" s="25"/>
      <c r="KCJ43" s="25"/>
      <c r="KCK43" s="35"/>
      <c r="KCL43" s="25"/>
      <c r="KCM43" s="25"/>
      <c r="KCN43" s="25"/>
      <c r="KCO43" s="35"/>
      <c r="KCP43" s="25"/>
      <c r="KCQ43" s="25"/>
      <c r="KCR43" s="25"/>
      <c r="KCS43" s="35"/>
      <c r="KCT43" s="25"/>
      <c r="KCU43" s="25"/>
      <c r="KCV43" s="25"/>
      <c r="KCW43" s="35"/>
      <c r="KCX43" s="25"/>
      <c r="KCY43" s="25"/>
      <c r="KCZ43" s="25"/>
      <c r="KDA43" s="35"/>
      <c r="KDB43" s="25"/>
      <c r="KDC43" s="25"/>
      <c r="KDD43" s="25"/>
      <c r="KDE43" s="35"/>
      <c r="KDF43" s="25"/>
      <c r="KDG43" s="25"/>
      <c r="KDH43" s="25"/>
      <c r="KDI43" s="35"/>
      <c r="KDJ43" s="25"/>
      <c r="KDK43" s="25"/>
      <c r="KDL43" s="25"/>
      <c r="KDM43" s="35"/>
      <c r="KDN43" s="25"/>
      <c r="KDO43" s="25"/>
      <c r="KDP43" s="25"/>
      <c r="KDQ43" s="35"/>
      <c r="KDR43" s="25"/>
      <c r="KDS43" s="25"/>
      <c r="KDT43" s="25"/>
      <c r="KDU43" s="35"/>
      <c r="KDV43" s="25"/>
      <c r="KDW43" s="25"/>
      <c r="KDX43" s="25"/>
      <c r="KDY43" s="35"/>
      <c r="KDZ43" s="25"/>
      <c r="KEA43" s="25"/>
      <c r="KEB43" s="25"/>
      <c r="KEC43" s="35"/>
      <c r="KED43" s="25"/>
      <c r="KEE43" s="25"/>
      <c r="KEF43" s="25"/>
      <c r="KEG43" s="35"/>
      <c r="KEH43" s="25"/>
      <c r="KEI43" s="25"/>
      <c r="KEJ43" s="25"/>
      <c r="KEK43" s="35"/>
      <c r="KEL43" s="25"/>
      <c r="KEM43" s="25"/>
      <c r="KEN43" s="25"/>
      <c r="KEO43" s="35"/>
      <c r="KEP43" s="25"/>
      <c r="KEQ43" s="25"/>
      <c r="KER43" s="25"/>
      <c r="KES43" s="35"/>
      <c r="KET43" s="25"/>
      <c r="KEU43" s="25"/>
      <c r="KEV43" s="25"/>
      <c r="KEW43" s="35"/>
      <c r="KEX43" s="25"/>
      <c r="KEY43" s="25"/>
      <c r="KEZ43" s="25"/>
      <c r="KFA43" s="35"/>
      <c r="KFB43" s="25"/>
      <c r="KFC43" s="25"/>
      <c r="KFD43" s="25"/>
      <c r="KFE43" s="35"/>
      <c r="KFF43" s="25"/>
      <c r="KFG43" s="25"/>
      <c r="KFH43" s="25"/>
      <c r="KFI43" s="35"/>
      <c r="KFJ43" s="25"/>
      <c r="KFK43" s="25"/>
      <c r="KFL43" s="25"/>
      <c r="KFM43" s="35"/>
      <c r="KFN43" s="25"/>
      <c r="KFO43" s="25"/>
      <c r="KFP43" s="25"/>
      <c r="KFQ43" s="35"/>
      <c r="KFR43" s="25"/>
      <c r="KFS43" s="25"/>
      <c r="KFT43" s="25"/>
      <c r="KFU43" s="35"/>
      <c r="KFV43" s="25"/>
      <c r="KFW43" s="25"/>
      <c r="KFX43" s="25"/>
      <c r="KFY43" s="35"/>
      <c r="KFZ43" s="25"/>
      <c r="KGA43" s="25"/>
      <c r="KGB43" s="25"/>
      <c r="KGC43" s="35"/>
      <c r="KGD43" s="25"/>
      <c r="KGE43" s="25"/>
      <c r="KGF43" s="25"/>
      <c r="KGG43" s="35"/>
      <c r="KGH43" s="25"/>
      <c r="KGI43" s="25"/>
      <c r="KGJ43" s="25"/>
      <c r="KGK43" s="35"/>
      <c r="KGL43" s="25"/>
      <c r="KGM43" s="25"/>
      <c r="KGN43" s="25"/>
      <c r="KGO43" s="35"/>
      <c r="KGP43" s="25"/>
      <c r="KGQ43" s="25"/>
      <c r="KGR43" s="25"/>
      <c r="KGS43" s="35"/>
      <c r="KGT43" s="25"/>
      <c r="KGU43" s="25"/>
      <c r="KGV43" s="25"/>
      <c r="KGW43" s="35"/>
      <c r="KGX43" s="25"/>
      <c r="KGY43" s="25"/>
      <c r="KGZ43" s="25"/>
      <c r="KHA43" s="35"/>
      <c r="KHB43" s="25"/>
      <c r="KHC43" s="25"/>
      <c r="KHD43" s="25"/>
      <c r="KHE43" s="35"/>
      <c r="KHF43" s="25"/>
      <c r="KHG43" s="25"/>
      <c r="KHH43" s="25"/>
      <c r="KHI43" s="35"/>
      <c r="KHJ43" s="25"/>
      <c r="KHK43" s="25"/>
      <c r="KHL43" s="25"/>
      <c r="KHM43" s="35"/>
      <c r="KHN43" s="25"/>
      <c r="KHO43" s="25"/>
      <c r="KHP43" s="25"/>
      <c r="KHQ43" s="35"/>
      <c r="KHR43" s="25"/>
      <c r="KHS43" s="25"/>
      <c r="KHT43" s="25"/>
      <c r="KHU43" s="35"/>
      <c r="KHV43" s="25"/>
      <c r="KHW43" s="25"/>
      <c r="KHX43" s="25"/>
      <c r="KHY43" s="35"/>
      <c r="KHZ43" s="25"/>
      <c r="KIA43" s="25"/>
      <c r="KIB43" s="25"/>
      <c r="KIC43" s="35"/>
      <c r="KID43" s="25"/>
      <c r="KIE43" s="25"/>
      <c r="KIF43" s="25"/>
      <c r="KIG43" s="35"/>
      <c r="KIH43" s="25"/>
      <c r="KII43" s="25"/>
      <c r="KIJ43" s="25"/>
      <c r="KIK43" s="35"/>
      <c r="KIL43" s="25"/>
      <c r="KIM43" s="25"/>
      <c r="KIN43" s="25"/>
      <c r="KIO43" s="35"/>
      <c r="KIP43" s="25"/>
      <c r="KIQ43" s="25"/>
      <c r="KIR43" s="25"/>
      <c r="KIS43" s="35"/>
      <c r="KIT43" s="25"/>
      <c r="KIU43" s="25"/>
      <c r="KIV43" s="25"/>
      <c r="KIW43" s="35"/>
      <c r="KIX43" s="25"/>
      <c r="KIY43" s="25"/>
      <c r="KIZ43" s="25"/>
      <c r="KJA43" s="35"/>
      <c r="KJB43" s="25"/>
      <c r="KJC43" s="25"/>
      <c r="KJD43" s="25"/>
      <c r="KJE43" s="35"/>
      <c r="KJF43" s="25"/>
      <c r="KJG43" s="25"/>
      <c r="KJH43" s="25"/>
      <c r="KJI43" s="35"/>
      <c r="KJJ43" s="25"/>
      <c r="KJK43" s="25"/>
      <c r="KJL43" s="25"/>
      <c r="KJM43" s="35"/>
      <c r="KJN43" s="25"/>
      <c r="KJO43" s="25"/>
      <c r="KJP43" s="25"/>
      <c r="KJQ43" s="35"/>
      <c r="KJR43" s="25"/>
      <c r="KJS43" s="25"/>
      <c r="KJT43" s="25"/>
      <c r="KJU43" s="35"/>
      <c r="KJV43" s="25"/>
      <c r="KJW43" s="25"/>
      <c r="KJX43" s="25"/>
      <c r="KJY43" s="35"/>
      <c r="KJZ43" s="25"/>
      <c r="KKA43" s="25"/>
      <c r="KKB43" s="25"/>
      <c r="KKC43" s="35"/>
      <c r="KKD43" s="25"/>
      <c r="KKE43" s="25"/>
      <c r="KKF43" s="25"/>
      <c r="KKG43" s="35"/>
      <c r="KKH43" s="25"/>
      <c r="KKI43" s="25"/>
      <c r="KKJ43" s="25"/>
      <c r="KKK43" s="35"/>
      <c r="KKL43" s="25"/>
      <c r="KKM43" s="25"/>
      <c r="KKN43" s="25"/>
      <c r="KKO43" s="35"/>
      <c r="KKP43" s="25"/>
      <c r="KKQ43" s="25"/>
      <c r="KKR43" s="25"/>
      <c r="KKS43" s="35"/>
      <c r="KKT43" s="25"/>
      <c r="KKU43" s="25"/>
      <c r="KKV43" s="25"/>
      <c r="KKW43" s="35"/>
      <c r="KKX43" s="25"/>
      <c r="KKY43" s="25"/>
      <c r="KKZ43" s="25"/>
      <c r="KLA43" s="35"/>
      <c r="KLB43" s="25"/>
      <c r="KLC43" s="25"/>
      <c r="KLD43" s="25"/>
      <c r="KLE43" s="35"/>
      <c r="KLF43" s="25"/>
      <c r="KLG43" s="25"/>
      <c r="KLH43" s="25"/>
      <c r="KLI43" s="35"/>
      <c r="KLJ43" s="25"/>
      <c r="KLK43" s="25"/>
      <c r="KLL43" s="25"/>
      <c r="KLM43" s="35"/>
      <c r="KLN43" s="25"/>
      <c r="KLO43" s="25"/>
      <c r="KLP43" s="25"/>
      <c r="KLQ43" s="35"/>
      <c r="KLR43" s="25"/>
      <c r="KLS43" s="25"/>
      <c r="KLT43" s="25"/>
      <c r="KLU43" s="35"/>
      <c r="KLV43" s="25"/>
      <c r="KLW43" s="25"/>
      <c r="KLX43" s="25"/>
      <c r="KLY43" s="35"/>
      <c r="KLZ43" s="25"/>
      <c r="KMA43" s="25"/>
      <c r="KMB43" s="25"/>
      <c r="KMC43" s="35"/>
      <c r="KMD43" s="25"/>
      <c r="KME43" s="25"/>
      <c r="KMF43" s="25"/>
      <c r="KMG43" s="35"/>
      <c r="KMH43" s="25"/>
      <c r="KMI43" s="25"/>
      <c r="KMJ43" s="25"/>
      <c r="KMK43" s="35"/>
      <c r="KML43" s="25"/>
      <c r="KMM43" s="25"/>
      <c r="KMN43" s="25"/>
      <c r="KMO43" s="35"/>
      <c r="KMP43" s="25"/>
      <c r="KMQ43" s="25"/>
      <c r="KMR43" s="25"/>
      <c r="KMS43" s="35"/>
      <c r="KMT43" s="25"/>
      <c r="KMU43" s="25"/>
      <c r="KMV43" s="25"/>
      <c r="KMW43" s="35"/>
      <c r="KMX43" s="25"/>
      <c r="KMY43" s="25"/>
      <c r="KMZ43" s="25"/>
      <c r="KNA43" s="35"/>
      <c r="KNB43" s="25"/>
      <c r="KNC43" s="25"/>
      <c r="KND43" s="25"/>
      <c r="KNE43" s="35"/>
      <c r="KNF43" s="25"/>
      <c r="KNG43" s="25"/>
      <c r="KNH43" s="25"/>
      <c r="KNI43" s="35"/>
      <c r="KNJ43" s="25"/>
      <c r="KNK43" s="25"/>
      <c r="KNL43" s="25"/>
      <c r="KNM43" s="35"/>
      <c r="KNN43" s="25"/>
      <c r="KNO43" s="25"/>
      <c r="KNP43" s="25"/>
      <c r="KNQ43" s="35"/>
      <c r="KNR43" s="25"/>
      <c r="KNS43" s="25"/>
      <c r="KNT43" s="25"/>
      <c r="KNU43" s="35"/>
      <c r="KNV43" s="25"/>
      <c r="KNW43" s="25"/>
      <c r="KNX43" s="25"/>
      <c r="KNY43" s="35"/>
      <c r="KNZ43" s="25"/>
      <c r="KOA43" s="25"/>
      <c r="KOB43" s="25"/>
      <c r="KOC43" s="35"/>
      <c r="KOD43" s="25"/>
      <c r="KOE43" s="25"/>
      <c r="KOF43" s="25"/>
      <c r="KOG43" s="35"/>
      <c r="KOH43" s="25"/>
      <c r="KOI43" s="25"/>
      <c r="KOJ43" s="25"/>
      <c r="KOK43" s="35"/>
      <c r="KOL43" s="25"/>
      <c r="KOM43" s="25"/>
      <c r="KON43" s="25"/>
      <c r="KOO43" s="35"/>
      <c r="KOP43" s="25"/>
      <c r="KOQ43" s="25"/>
      <c r="KOR43" s="25"/>
      <c r="KOS43" s="35"/>
      <c r="KOT43" s="25"/>
      <c r="KOU43" s="25"/>
      <c r="KOV43" s="25"/>
      <c r="KOW43" s="35"/>
      <c r="KOX43" s="25"/>
      <c r="KOY43" s="25"/>
      <c r="KOZ43" s="25"/>
      <c r="KPA43" s="35"/>
      <c r="KPB43" s="25"/>
      <c r="KPC43" s="25"/>
      <c r="KPD43" s="25"/>
      <c r="KPE43" s="35"/>
      <c r="KPF43" s="25"/>
      <c r="KPG43" s="25"/>
      <c r="KPH43" s="25"/>
      <c r="KPI43" s="35"/>
      <c r="KPJ43" s="25"/>
      <c r="KPK43" s="25"/>
      <c r="KPL43" s="25"/>
      <c r="KPM43" s="35"/>
      <c r="KPN43" s="25"/>
      <c r="KPO43" s="25"/>
      <c r="KPP43" s="25"/>
      <c r="KPQ43" s="35"/>
      <c r="KPR43" s="25"/>
      <c r="KPS43" s="25"/>
      <c r="KPT43" s="25"/>
      <c r="KPU43" s="35"/>
      <c r="KPV43" s="25"/>
      <c r="KPW43" s="25"/>
      <c r="KPX43" s="25"/>
      <c r="KPY43" s="35"/>
      <c r="KPZ43" s="25"/>
      <c r="KQA43" s="25"/>
      <c r="KQB43" s="25"/>
      <c r="KQC43" s="35"/>
      <c r="KQD43" s="25"/>
      <c r="KQE43" s="25"/>
      <c r="KQF43" s="25"/>
      <c r="KQG43" s="35"/>
      <c r="KQH43" s="25"/>
      <c r="KQI43" s="25"/>
      <c r="KQJ43" s="25"/>
      <c r="KQK43" s="35"/>
      <c r="KQL43" s="25"/>
      <c r="KQM43" s="25"/>
      <c r="KQN43" s="25"/>
      <c r="KQO43" s="35"/>
      <c r="KQP43" s="25"/>
      <c r="KQQ43" s="25"/>
      <c r="KQR43" s="25"/>
      <c r="KQS43" s="35"/>
      <c r="KQT43" s="25"/>
      <c r="KQU43" s="25"/>
      <c r="KQV43" s="25"/>
      <c r="KQW43" s="35"/>
      <c r="KQX43" s="25"/>
      <c r="KQY43" s="25"/>
      <c r="KQZ43" s="25"/>
      <c r="KRA43" s="35"/>
      <c r="KRB43" s="25"/>
      <c r="KRC43" s="25"/>
      <c r="KRD43" s="25"/>
      <c r="KRE43" s="35"/>
      <c r="KRF43" s="25"/>
      <c r="KRG43" s="25"/>
      <c r="KRH43" s="25"/>
      <c r="KRI43" s="35"/>
      <c r="KRJ43" s="25"/>
      <c r="KRK43" s="25"/>
      <c r="KRL43" s="25"/>
      <c r="KRM43" s="35"/>
      <c r="KRN43" s="25"/>
      <c r="KRO43" s="25"/>
      <c r="KRP43" s="25"/>
      <c r="KRQ43" s="35"/>
      <c r="KRR43" s="25"/>
      <c r="KRS43" s="25"/>
      <c r="KRT43" s="25"/>
      <c r="KRU43" s="35"/>
      <c r="KRV43" s="25"/>
      <c r="KRW43" s="25"/>
      <c r="KRX43" s="25"/>
      <c r="KRY43" s="35"/>
      <c r="KRZ43" s="25"/>
      <c r="KSA43" s="25"/>
      <c r="KSB43" s="25"/>
      <c r="KSC43" s="35"/>
      <c r="KSD43" s="25"/>
      <c r="KSE43" s="25"/>
      <c r="KSF43" s="25"/>
      <c r="KSG43" s="35"/>
      <c r="KSH43" s="25"/>
      <c r="KSI43" s="25"/>
      <c r="KSJ43" s="25"/>
      <c r="KSK43" s="35"/>
      <c r="KSL43" s="25"/>
      <c r="KSM43" s="25"/>
      <c r="KSN43" s="25"/>
      <c r="KSO43" s="35"/>
      <c r="KSP43" s="25"/>
      <c r="KSQ43" s="25"/>
      <c r="KSR43" s="25"/>
      <c r="KSS43" s="35"/>
      <c r="KST43" s="25"/>
      <c r="KSU43" s="25"/>
      <c r="KSV43" s="25"/>
      <c r="KSW43" s="35"/>
      <c r="KSX43" s="25"/>
      <c r="KSY43" s="25"/>
      <c r="KSZ43" s="25"/>
      <c r="KTA43" s="35"/>
      <c r="KTB43" s="25"/>
      <c r="KTC43" s="25"/>
      <c r="KTD43" s="25"/>
      <c r="KTE43" s="35"/>
      <c r="KTF43" s="25"/>
      <c r="KTG43" s="25"/>
      <c r="KTH43" s="25"/>
      <c r="KTI43" s="35"/>
      <c r="KTJ43" s="25"/>
      <c r="KTK43" s="25"/>
      <c r="KTL43" s="25"/>
      <c r="KTM43" s="35"/>
      <c r="KTN43" s="25"/>
      <c r="KTO43" s="25"/>
      <c r="KTP43" s="25"/>
      <c r="KTQ43" s="35"/>
      <c r="KTR43" s="25"/>
      <c r="KTS43" s="25"/>
      <c r="KTT43" s="25"/>
      <c r="KTU43" s="35"/>
      <c r="KTV43" s="25"/>
      <c r="KTW43" s="25"/>
      <c r="KTX43" s="25"/>
      <c r="KTY43" s="35"/>
      <c r="KTZ43" s="25"/>
      <c r="KUA43" s="25"/>
      <c r="KUB43" s="25"/>
      <c r="KUC43" s="35"/>
      <c r="KUD43" s="25"/>
      <c r="KUE43" s="25"/>
      <c r="KUF43" s="25"/>
      <c r="KUG43" s="35"/>
      <c r="KUH43" s="25"/>
      <c r="KUI43" s="25"/>
      <c r="KUJ43" s="25"/>
      <c r="KUK43" s="35"/>
      <c r="KUL43" s="25"/>
      <c r="KUM43" s="25"/>
      <c r="KUN43" s="25"/>
      <c r="KUO43" s="35"/>
      <c r="KUP43" s="25"/>
      <c r="KUQ43" s="25"/>
      <c r="KUR43" s="25"/>
      <c r="KUS43" s="35"/>
      <c r="KUT43" s="25"/>
      <c r="KUU43" s="25"/>
      <c r="KUV43" s="25"/>
      <c r="KUW43" s="35"/>
      <c r="KUX43" s="25"/>
      <c r="KUY43" s="25"/>
      <c r="KUZ43" s="25"/>
      <c r="KVA43" s="35"/>
      <c r="KVB43" s="25"/>
      <c r="KVC43" s="25"/>
      <c r="KVD43" s="25"/>
      <c r="KVE43" s="35"/>
      <c r="KVF43" s="25"/>
      <c r="KVG43" s="25"/>
      <c r="KVH43" s="25"/>
      <c r="KVI43" s="35"/>
      <c r="KVJ43" s="25"/>
      <c r="KVK43" s="25"/>
      <c r="KVL43" s="25"/>
      <c r="KVM43" s="35"/>
      <c r="KVN43" s="25"/>
      <c r="KVO43" s="25"/>
      <c r="KVP43" s="25"/>
      <c r="KVQ43" s="35"/>
      <c r="KVR43" s="25"/>
      <c r="KVS43" s="25"/>
      <c r="KVT43" s="25"/>
      <c r="KVU43" s="35"/>
      <c r="KVV43" s="25"/>
      <c r="KVW43" s="25"/>
      <c r="KVX43" s="25"/>
      <c r="KVY43" s="35"/>
      <c r="KVZ43" s="25"/>
      <c r="KWA43" s="25"/>
      <c r="KWB43" s="25"/>
      <c r="KWC43" s="35"/>
      <c r="KWD43" s="25"/>
      <c r="KWE43" s="25"/>
      <c r="KWF43" s="25"/>
      <c r="KWG43" s="35"/>
      <c r="KWH43" s="25"/>
      <c r="KWI43" s="25"/>
      <c r="KWJ43" s="25"/>
      <c r="KWK43" s="35"/>
      <c r="KWL43" s="25"/>
      <c r="KWM43" s="25"/>
      <c r="KWN43" s="25"/>
      <c r="KWO43" s="35"/>
      <c r="KWP43" s="25"/>
      <c r="KWQ43" s="25"/>
      <c r="KWR43" s="25"/>
      <c r="KWS43" s="35"/>
      <c r="KWT43" s="25"/>
      <c r="KWU43" s="25"/>
      <c r="KWV43" s="25"/>
      <c r="KWW43" s="35"/>
      <c r="KWX43" s="25"/>
      <c r="KWY43" s="25"/>
      <c r="KWZ43" s="25"/>
      <c r="KXA43" s="35"/>
      <c r="KXB43" s="25"/>
      <c r="KXC43" s="25"/>
      <c r="KXD43" s="25"/>
      <c r="KXE43" s="35"/>
      <c r="KXF43" s="25"/>
      <c r="KXG43" s="25"/>
      <c r="KXH43" s="25"/>
      <c r="KXI43" s="35"/>
      <c r="KXJ43" s="25"/>
      <c r="KXK43" s="25"/>
      <c r="KXL43" s="25"/>
      <c r="KXM43" s="35"/>
      <c r="KXN43" s="25"/>
      <c r="KXO43" s="25"/>
      <c r="KXP43" s="25"/>
      <c r="KXQ43" s="35"/>
      <c r="KXR43" s="25"/>
      <c r="KXS43" s="25"/>
      <c r="KXT43" s="25"/>
      <c r="KXU43" s="35"/>
      <c r="KXV43" s="25"/>
      <c r="KXW43" s="25"/>
      <c r="KXX43" s="25"/>
      <c r="KXY43" s="35"/>
      <c r="KXZ43" s="25"/>
      <c r="KYA43" s="25"/>
      <c r="KYB43" s="25"/>
      <c r="KYC43" s="35"/>
      <c r="KYD43" s="25"/>
      <c r="KYE43" s="25"/>
      <c r="KYF43" s="25"/>
      <c r="KYG43" s="35"/>
      <c r="KYH43" s="25"/>
      <c r="KYI43" s="25"/>
      <c r="KYJ43" s="25"/>
      <c r="KYK43" s="35"/>
      <c r="KYL43" s="25"/>
      <c r="KYM43" s="25"/>
      <c r="KYN43" s="25"/>
      <c r="KYO43" s="35"/>
      <c r="KYP43" s="25"/>
      <c r="KYQ43" s="25"/>
      <c r="KYR43" s="25"/>
      <c r="KYS43" s="35"/>
      <c r="KYT43" s="25"/>
      <c r="KYU43" s="25"/>
      <c r="KYV43" s="25"/>
      <c r="KYW43" s="35"/>
      <c r="KYX43" s="25"/>
      <c r="KYY43" s="25"/>
      <c r="KYZ43" s="25"/>
      <c r="KZA43" s="35"/>
      <c r="KZB43" s="25"/>
      <c r="KZC43" s="25"/>
      <c r="KZD43" s="25"/>
      <c r="KZE43" s="35"/>
      <c r="KZF43" s="25"/>
      <c r="KZG43" s="25"/>
      <c r="KZH43" s="25"/>
      <c r="KZI43" s="35"/>
      <c r="KZJ43" s="25"/>
      <c r="KZK43" s="25"/>
      <c r="KZL43" s="25"/>
      <c r="KZM43" s="35"/>
      <c r="KZN43" s="25"/>
      <c r="KZO43" s="25"/>
      <c r="KZP43" s="25"/>
      <c r="KZQ43" s="35"/>
      <c r="KZR43" s="25"/>
      <c r="KZS43" s="25"/>
      <c r="KZT43" s="25"/>
      <c r="KZU43" s="35"/>
      <c r="KZV43" s="25"/>
      <c r="KZW43" s="25"/>
      <c r="KZX43" s="25"/>
      <c r="KZY43" s="35"/>
      <c r="KZZ43" s="25"/>
      <c r="LAA43" s="25"/>
      <c r="LAB43" s="25"/>
      <c r="LAC43" s="35"/>
      <c r="LAD43" s="25"/>
      <c r="LAE43" s="25"/>
      <c r="LAF43" s="25"/>
      <c r="LAG43" s="35"/>
      <c r="LAH43" s="25"/>
      <c r="LAI43" s="25"/>
      <c r="LAJ43" s="25"/>
      <c r="LAK43" s="35"/>
      <c r="LAL43" s="25"/>
      <c r="LAM43" s="25"/>
      <c r="LAN43" s="25"/>
      <c r="LAO43" s="35"/>
      <c r="LAP43" s="25"/>
      <c r="LAQ43" s="25"/>
      <c r="LAR43" s="25"/>
      <c r="LAS43" s="35"/>
      <c r="LAT43" s="25"/>
      <c r="LAU43" s="25"/>
      <c r="LAV43" s="25"/>
      <c r="LAW43" s="35"/>
      <c r="LAX43" s="25"/>
      <c r="LAY43" s="25"/>
      <c r="LAZ43" s="25"/>
      <c r="LBA43" s="35"/>
      <c r="LBB43" s="25"/>
      <c r="LBC43" s="25"/>
      <c r="LBD43" s="25"/>
      <c r="LBE43" s="35"/>
      <c r="LBF43" s="25"/>
      <c r="LBG43" s="25"/>
      <c r="LBH43" s="25"/>
      <c r="LBI43" s="35"/>
      <c r="LBJ43" s="25"/>
      <c r="LBK43" s="25"/>
      <c r="LBL43" s="25"/>
      <c r="LBM43" s="35"/>
      <c r="LBN43" s="25"/>
      <c r="LBO43" s="25"/>
      <c r="LBP43" s="25"/>
      <c r="LBQ43" s="35"/>
      <c r="LBR43" s="25"/>
      <c r="LBS43" s="25"/>
      <c r="LBT43" s="25"/>
      <c r="LBU43" s="35"/>
      <c r="LBV43" s="25"/>
      <c r="LBW43" s="25"/>
      <c r="LBX43" s="25"/>
      <c r="LBY43" s="35"/>
      <c r="LBZ43" s="25"/>
      <c r="LCA43" s="25"/>
      <c r="LCB43" s="25"/>
      <c r="LCC43" s="35"/>
      <c r="LCD43" s="25"/>
      <c r="LCE43" s="25"/>
      <c r="LCF43" s="25"/>
      <c r="LCG43" s="35"/>
      <c r="LCH43" s="25"/>
      <c r="LCI43" s="25"/>
      <c r="LCJ43" s="25"/>
      <c r="LCK43" s="35"/>
      <c r="LCL43" s="25"/>
      <c r="LCM43" s="25"/>
      <c r="LCN43" s="25"/>
      <c r="LCO43" s="35"/>
      <c r="LCP43" s="25"/>
      <c r="LCQ43" s="25"/>
      <c r="LCR43" s="25"/>
      <c r="LCS43" s="35"/>
      <c r="LCT43" s="25"/>
      <c r="LCU43" s="25"/>
      <c r="LCV43" s="25"/>
      <c r="LCW43" s="35"/>
      <c r="LCX43" s="25"/>
      <c r="LCY43" s="25"/>
      <c r="LCZ43" s="25"/>
      <c r="LDA43" s="35"/>
      <c r="LDB43" s="25"/>
      <c r="LDC43" s="25"/>
      <c r="LDD43" s="25"/>
      <c r="LDE43" s="35"/>
      <c r="LDF43" s="25"/>
      <c r="LDG43" s="25"/>
      <c r="LDH43" s="25"/>
      <c r="LDI43" s="35"/>
      <c r="LDJ43" s="25"/>
      <c r="LDK43" s="25"/>
      <c r="LDL43" s="25"/>
      <c r="LDM43" s="35"/>
      <c r="LDN43" s="25"/>
      <c r="LDO43" s="25"/>
      <c r="LDP43" s="25"/>
      <c r="LDQ43" s="35"/>
      <c r="LDR43" s="25"/>
      <c r="LDS43" s="25"/>
      <c r="LDT43" s="25"/>
      <c r="LDU43" s="35"/>
      <c r="LDV43" s="25"/>
      <c r="LDW43" s="25"/>
      <c r="LDX43" s="25"/>
      <c r="LDY43" s="35"/>
      <c r="LDZ43" s="25"/>
      <c r="LEA43" s="25"/>
      <c r="LEB43" s="25"/>
      <c r="LEC43" s="35"/>
      <c r="LED43" s="25"/>
      <c r="LEE43" s="25"/>
      <c r="LEF43" s="25"/>
      <c r="LEG43" s="35"/>
      <c r="LEH43" s="25"/>
      <c r="LEI43" s="25"/>
      <c r="LEJ43" s="25"/>
      <c r="LEK43" s="35"/>
      <c r="LEL43" s="25"/>
      <c r="LEM43" s="25"/>
      <c r="LEN43" s="25"/>
      <c r="LEO43" s="35"/>
      <c r="LEP43" s="25"/>
      <c r="LEQ43" s="25"/>
      <c r="LER43" s="25"/>
      <c r="LES43" s="35"/>
      <c r="LET43" s="25"/>
      <c r="LEU43" s="25"/>
      <c r="LEV43" s="25"/>
      <c r="LEW43" s="35"/>
      <c r="LEX43" s="25"/>
      <c r="LEY43" s="25"/>
      <c r="LEZ43" s="25"/>
      <c r="LFA43" s="35"/>
      <c r="LFB43" s="25"/>
      <c r="LFC43" s="25"/>
      <c r="LFD43" s="25"/>
      <c r="LFE43" s="35"/>
      <c r="LFF43" s="25"/>
      <c r="LFG43" s="25"/>
      <c r="LFH43" s="25"/>
      <c r="LFI43" s="35"/>
      <c r="LFJ43" s="25"/>
      <c r="LFK43" s="25"/>
      <c r="LFL43" s="25"/>
      <c r="LFM43" s="35"/>
      <c r="LFN43" s="25"/>
      <c r="LFO43" s="25"/>
      <c r="LFP43" s="25"/>
      <c r="LFQ43" s="35"/>
      <c r="LFR43" s="25"/>
      <c r="LFS43" s="25"/>
      <c r="LFT43" s="25"/>
      <c r="LFU43" s="35"/>
      <c r="LFV43" s="25"/>
      <c r="LFW43" s="25"/>
      <c r="LFX43" s="25"/>
      <c r="LFY43" s="35"/>
      <c r="LFZ43" s="25"/>
      <c r="LGA43" s="25"/>
      <c r="LGB43" s="25"/>
      <c r="LGC43" s="35"/>
      <c r="LGD43" s="25"/>
      <c r="LGE43" s="25"/>
      <c r="LGF43" s="25"/>
      <c r="LGG43" s="35"/>
      <c r="LGH43" s="25"/>
      <c r="LGI43" s="25"/>
      <c r="LGJ43" s="25"/>
      <c r="LGK43" s="35"/>
      <c r="LGL43" s="25"/>
      <c r="LGM43" s="25"/>
      <c r="LGN43" s="25"/>
      <c r="LGO43" s="35"/>
      <c r="LGP43" s="25"/>
      <c r="LGQ43" s="25"/>
      <c r="LGR43" s="25"/>
      <c r="LGS43" s="35"/>
      <c r="LGT43" s="25"/>
      <c r="LGU43" s="25"/>
      <c r="LGV43" s="25"/>
      <c r="LGW43" s="35"/>
      <c r="LGX43" s="25"/>
      <c r="LGY43" s="25"/>
      <c r="LGZ43" s="25"/>
      <c r="LHA43" s="35"/>
      <c r="LHB43" s="25"/>
      <c r="LHC43" s="25"/>
      <c r="LHD43" s="25"/>
      <c r="LHE43" s="35"/>
      <c r="LHF43" s="25"/>
      <c r="LHG43" s="25"/>
      <c r="LHH43" s="25"/>
      <c r="LHI43" s="35"/>
      <c r="LHJ43" s="25"/>
      <c r="LHK43" s="25"/>
      <c r="LHL43" s="25"/>
      <c r="LHM43" s="35"/>
      <c r="LHN43" s="25"/>
      <c r="LHO43" s="25"/>
      <c r="LHP43" s="25"/>
      <c r="LHQ43" s="35"/>
      <c r="LHR43" s="25"/>
      <c r="LHS43" s="25"/>
      <c r="LHT43" s="25"/>
      <c r="LHU43" s="35"/>
      <c r="LHV43" s="25"/>
      <c r="LHW43" s="25"/>
      <c r="LHX43" s="25"/>
      <c r="LHY43" s="35"/>
      <c r="LHZ43" s="25"/>
      <c r="LIA43" s="25"/>
      <c r="LIB43" s="25"/>
      <c r="LIC43" s="35"/>
      <c r="LID43" s="25"/>
      <c r="LIE43" s="25"/>
      <c r="LIF43" s="25"/>
      <c r="LIG43" s="35"/>
      <c r="LIH43" s="25"/>
      <c r="LII43" s="25"/>
      <c r="LIJ43" s="25"/>
      <c r="LIK43" s="35"/>
      <c r="LIL43" s="25"/>
      <c r="LIM43" s="25"/>
      <c r="LIN43" s="25"/>
      <c r="LIO43" s="35"/>
      <c r="LIP43" s="25"/>
      <c r="LIQ43" s="25"/>
      <c r="LIR43" s="25"/>
      <c r="LIS43" s="35"/>
      <c r="LIT43" s="25"/>
      <c r="LIU43" s="25"/>
      <c r="LIV43" s="25"/>
      <c r="LIW43" s="35"/>
      <c r="LIX43" s="25"/>
      <c r="LIY43" s="25"/>
      <c r="LIZ43" s="25"/>
      <c r="LJA43" s="35"/>
      <c r="LJB43" s="25"/>
      <c r="LJC43" s="25"/>
      <c r="LJD43" s="25"/>
      <c r="LJE43" s="35"/>
      <c r="LJF43" s="25"/>
      <c r="LJG43" s="25"/>
      <c r="LJH43" s="25"/>
      <c r="LJI43" s="35"/>
      <c r="LJJ43" s="25"/>
      <c r="LJK43" s="25"/>
      <c r="LJL43" s="25"/>
      <c r="LJM43" s="35"/>
      <c r="LJN43" s="25"/>
      <c r="LJO43" s="25"/>
      <c r="LJP43" s="25"/>
      <c r="LJQ43" s="35"/>
      <c r="LJR43" s="25"/>
      <c r="LJS43" s="25"/>
      <c r="LJT43" s="25"/>
      <c r="LJU43" s="35"/>
      <c r="LJV43" s="25"/>
      <c r="LJW43" s="25"/>
      <c r="LJX43" s="25"/>
      <c r="LJY43" s="35"/>
      <c r="LJZ43" s="25"/>
      <c r="LKA43" s="25"/>
      <c r="LKB43" s="25"/>
      <c r="LKC43" s="35"/>
      <c r="LKD43" s="25"/>
      <c r="LKE43" s="25"/>
      <c r="LKF43" s="25"/>
      <c r="LKG43" s="35"/>
      <c r="LKH43" s="25"/>
      <c r="LKI43" s="25"/>
      <c r="LKJ43" s="25"/>
      <c r="LKK43" s="35"/>
      <c r="LKL43" s="25"/>
      <c r="LKM43" s="25"/>
      <c r="LKN43" s="25"/>
      <c r="LKO43" s="35"/>
      <c r="LKP43" s="25"/>
      <c r="LKQ43" s="25"/>
      <c r="LKR43" s="25"/>
      <c r="LKS43" s="35"/>
      <c r="LKT43" s="25"/>
      <c r="LKU43" s="25"/>
      <c r="LKV43" s="25"/>
      <c r="LKW43" s="35"/>
      <c r="LKX43" s="25"/>
      <c r="LKY43" s="25"/>
      <c r="LKZ43" s="25"/>
      <c r="LLA43" s="35"/>
      <c r="LLB43" s="25"/>
      <c r="LLC43" s="25"/>
      <c r="LLD43" s="25"/>
      <c r="LLE43" s="35"/>
      <c r="LLF43" s="25"/>
      <c r="LLG43" s="25"/>
      <c r="LLH43" s="25"/>
      <c r="LLI43" s="35"/>
      <c r="LLJ43" s="25"/>
      <c r="LLK43" s="25"/>
      <c r="LLL43" s="25"/>
      <c r="LLM43" s="35"/>
      <c r="LLN43" s="25"/>
      <c r="LLO43" s="25"/>
      <c r="LLP43" s="25"/>
      <c r="LLQ43" s="35"/>
      <c r="LLR43" s="25"/>
      <c r="LLS43" s="25"/>
      <c r="LLT43" s="25"/>
      <c r="LLU43" s="35"/>
      <c r="LLV43" s="25"/>
      <c r="LLW43" s="25"/>
      <c r="LLX43" s="25"/>
      <c r="LLY43" s="35"/>
      <c r="LLZ43" s="25"/>
      <c r="LMA43" s="25"/>
      <c r="LMB43" s="25"/>
      <c r="LMC43" s="35"/>
      <c r="LMD43" s="25"/>
      <c r="LME43" s="25"/>
      <c r="LMF43" s="25"/>
      <c r="LMG43" s="35"/>
      <c r="LMH43" s="25"/>
      <c r="LMI43" s="25"/>
      <c r="LMJ43" s="25"/>
      <c r="LMK43" s="35"/>
      <c r="LML43" s="25"/>
      <c r="LMM43" s="25"/>
      <c r="LMN43" s="25"/>
      <c r="LMO43" s="35"/>
      <c r="LMP43" s="25"/>
      <c r="LMQ43" s="25"/>
      <c r="LMR43" s="25"/>
      <c r="LMS43" s="35"/>
      <c r="LMT43" s="25"/>
      <c r="LMU43" s="25"/>
      <c r="LMV43" s="25"/>
      <c r="LMW43" s="35"/>
      <c r="LMX43" s="25"/>
      <c r="LMY43" s="25"/>
      <c r="LMZ43" s="25"/>
      <c r="LNA43" s="35"/>
      <c r="LNB43" s="25"/>
      <c r="LNC43" s="25"/>
      <c r="LND43" s="25"/>
      <c r="LNE43" s="35"/>
      <c r="LNF43" s="25"/>
      <c r="LNG43" s="25"/>
      <c r="LNH43" s="25"/>
      <c r="LNI43" s="35"/>
      <c r="LNJ43" s="25"/>
      <c r="LNK43" s="25"/>
      <c r="LNL43" s="25"/>
      <c r="LNM43" s="35"/>
      <c r="LNN43" s="25"/>
      <c r="LNO43" s="25"/>
      <c r="LNP43" s="25"/>
      <c r="LNQ43" s="35"/>
      <c r="LNR43" s="25"/>
      <c r="LNS43" s="25"/>
      <c r="LNT43" s="25"/>
      <c r="LNU43" s="35"/>
      <c r="LNV43" s="25"/>
      <c r="LNW43" s="25"/>
      <c r="LNX43" s="25"/>
      <c r="LNY43" s="35"/>
      <c r="LNZ43" s="25"/>
      <c r="LOA43" s="25"/>
      <c r="LOB43" s="25"/>
      <c r="LOC43" s="35"/>
      <c r="LOD43" s="25"/>
      <c r="LOE43" s="25"/>
      <c r="LOF43" s="25"/>
      <c r="LOG43" s="35"/>
      <c r="LOH43" s="25"/>
      <c r="LOI43" s="25"/>
      <c r="LOJ43" s="25"/>
      <c r="LOK43" s="35"/>
      <c r="LOL43" s="25"/>
      <c r="LOM43" s="25"/>
      <c r="LON43" s="25"/>
      <c r="LOO43" s="35"/>
      <c r="LOP43" s="25"/>
      <c r="LOQ43" s="25"/>
      <c r="LOR43" s="25"/>
      <c r="LOS43" s="35"/>
      <c r="LOT43" s="25"/>
      <c r="LOU43" s="25"/>
      <c r="LOV43" s="25"/>
      <c r="LOW43" s="35"/>
      <c r="LOX43" s="25"/>
      <c r="LOY43" s="25"/>
      <c r="LOZ43" s="25"/>
      <c r="LPA43" s="35"/>
      <c r="LPB43" s="25"/>
      <c r="LPC43" s="25"/>
      <c r="LPD43" s="25"/>
      <c r="LPE43" s="35"/>
      <c r="LPF43" s="25"/>
      <c r="LPG43" s="25"/>
      <c r="LPH43" s="25"/>
      <c r="LPI43" s="35"/>
      <c r="LPJ43" s="25"/>
      <c r="LPK43" s="25"/>
      <c r="LPL43" s="25"/>
      <c r="LPM43" s="35"/>
      <c r="LPN43" s="25"/>
      <c r="LPO43" s="25"/>
      <c r="LPP43" s="25"/>
      <c r="LPQ43" s="35"/>
      <c r="LPR43" s="25"/>
      <c r="LPS43" s="25"/>
      <c r="LPT43" s="25"/>
      <c r="LPU43" s="35"/>
      <c r="LPV43" s="25"/>
      <c r="LPW43" s="25"/>
      <c r="LPX43" s="25"/>
      <c r="LPY43" s="35"/>
      <c r="LPZ43" s="25"/>
      <c r="LQA43" s="25"/>
      <c r="LQB43" s="25"/>
      <c r="LQC43" s="35"/>
      <c r="LQD43" s="25"/>
      <c r="LQE43" s="25"/>
      <c r="LQF43" s="25"/>
      <c r="LQG43" s="35"/>
      <c r="LQH43" s="25"/>
      <c r="LQI43" s="25"/>
      <c r="LQJ43" s="25"/>
      <c r="LQK43" s="35"/>
      <c r="LQL43" s="25"/>
      <c r="LQM43" s="25"/>
      <c r="LQN43" s="25"/>
      <c r="LQO43" s="35"/>
      <c r="LQP43" s="25"/>
      <c r="LQQ43" s="25"/>
      <c r="LQR43" s="25"/>
      <c r="LQS43" s="35"/>
      <c r="LQT43" s="25"/>
      <c r="LQU43" s="25"/>
      <c r="LQV43" s="25"/>
      <c r="LQW43" s="35"/>
      <c r="LQX43" s="25"/>
      <c r="LQY43" s="25"/>
      <c r="LQZ43" s="25"/>
      <c r="LRA43" s="35"/>
      <c r="LRB43" s="25"/>
      <c r="LRC43" s="25"/>
      <c r="LRD43" s="25"/>
      <c r="LRE43" s="35"/>
      <c r="LRF43" s="25"/>
      <c r="LRG43" s="25"/>
      <c r="LRH43" s="25"/>
      <c r="LRI43" s="35"/>
      <c r="LRJ43" s="25"/>
      <c r="LRK43" s="25"/>
      <c r="LRL43" s="25"/>
      <c r="LRM43" s="35"/>
      <c r="LRN43" s="25"/>
      <c r="LRO43" s="25"/>
      <c r="LRP43" s="25"/>
      <c r="LRQ43" s="35"/>
      <c r="LRR43" s="25"/>
      <c r="LRS43" s="25"/>
      <c r="LRT43" s="25"/>
      <c r="LRU43" s="35"/>
      <c r="LRV43" s="25"/>
      <c r="LRW43" s="25"/>
      <c r="LRX43" s="25"/>
      <c r="LRY43" s="35"/>
      <c r="LRZ43" s="25"/>
      <c r="LSA43" s="25"/>
      <c r="LSB43" s="25"/>
      <c r="LSC43" s="35"/>
      <c r="LSD43" s="25"/>
      <c r="LSE43" s="25"/>
      <c r="LSF43" s="25"/>
      <c r="LSG43" s="35"/>
      <c r="LSH43" s="25"/>
      <c r="LSI43" s="25"/>
      <c r="LSJ43" s="25"/>
      <c r="LSK43" s="35"/>
      <c r="LSL43" s="25"/>
      <c r="LSM43" s="25"/>
      <c r="LSN43" s="25"/>
      <c r="LSO43" s="35"/>
      <c r="LSP43" s="25"/>
      <c r="LSQ43" s="25"/>
      <c r="LSR43" s="25"/>
      <c r="LSS43" s="35"/>
      <c r="LST43" s="25"/>
      <c r="LSU43" s="25"/>
      <c r="LSV43" s="25"/>
      <c r="LSW43" s="35"/>
      <c r="LSX43" s="25"/>
      <c r="LSY43" s="25"/>
      <c r="LSZ43" s="25"/>
      <c r="LTA43" s="35"/>
      <c r="LTB43" s="25"/>
      <c r="LTC43" s="25"/>
      <c r="LTD43" s="25"/>
      <c r="LTE43" s="35"/>
      <c r="LTF43" s="25"/>
      <c r="LTG43" s="25"/>
      <c r="LTH43" s="25"/>
      <c r="LTI43" s="35"/>
      <c r="LTJ43" s="25"/>
      <c r="LTK43" s="25"/>
      <c r="LTL43" s="25"/>
      <c r="LTM43" s="35"/>
      <c r="LTN43" s="25"/>
      <c r="LTO43" s="25"/>
      <c r="LTP43" s="25"/>
      <c r="LTQ43" s="35"/>
      <c r="LTR43" s="25"/>
      <c r="LTS43" s="25"/>
      <c r="LTT43" s="25"/>
      <c r="LTU43" s="35"/>
      <c r="LTV43" s="25"/>
      <c r="LTW43" s="25"/>
      <c r="LTX43" s="25"/>
      <c r="LTY43" s="35"/>
      <c r="LTZ43" s="25"/>
      <c r="LUA43" s="25"/>
      <c r="LUB43" s="25"/>
      <c r="LUC43" s="35"/>
      <c r="LUD43" s="25"/>
      <c r="LUE43" s="25"/>
      <c r="LUF43" s="25"/>
      <c r="LUG43" s="35"/>
      <c r="LUH43" s="25"/>
      <c r="LUI43" s="25"/>
      <c r="LUJ43" s="25"/>
      <c r="LUK43" s="35"/>
      <c r="LUL43" s="25"/>
      <c r="LUM43" s="25"/>
      <c r="LUN43" s="25"/>
      <c r="LUO43" s="35"/>
      <c r="LUP43" s="25"/>
      <c r="LUQ43" s="25"/>
      <c r="LUR43" s="25"/>
      <c r="LUS43" s="35"/>
      <c r="LUT43" s="25"/>
      <c r="LUU43" s="25"/>
      <c r="LUV43" s="25"/>
      <c r="LUW43" s="35"/>
      <c r="LUX43" s="25"/>
      <c r="LUY43" s="25"/>
      <c r="LUZ43" s="25"/>
      <c r="LVA43" s="35"/>
      <c r="LVB43" s="25"/>
      <c r="LVC43" s="25"/>
      <c r="LVD43" s="25"/>
      <c r="LVE43" s="35"/>
      <c r="LVF43" s="25"/>
      <c r="LVG43" s="25"/>
      <c r="LVH43" s="25"/>
      <c r="LVI43" s="35"/>
      <c r="LVJ43" s="25"/>
      <c r="LVK43" s="25"/>
      <c r="LVL43" s="25"/>
      <c r="LVM43" s="35"/>
      <c r="LVN43" s="25"/>
      <c r="LVO43" s="25"/>
      <c r="LVP43" s="25"/>
      <c r="LVQ43" s="35"/>
      <c r="LVR43" s="25"/>
      <c r="LVS43" s="25"/>
      <c r="LVT43" s="25"/>
      <c r="LVU43" s="35"/>
      <c r="LVV43" s="25"/>
      <c r="LVW43" s="25"/>
      <c r="LVX43" s="25"/>
      <c r="LVY43" s="35"/>
      <c r="LVZ43" s="25"/>
      <c r="LWA43" s="25"/>
      <c r="LWB43" s="25"/>
      <c r="LWC43" s="35"/>
      <c r="LWD43" s="25"/>
      <c r="LWE43" s="25"/>
      <c r="LWF43" s="25"/>
      <c r="LWG43" s="35"/>
      <c r="LWH43" s="25"/>
      <c r="LWI43" s="25"/>
      <c r="LWJ43" s="25"/>
      <c r="LWK43" s="35"/>
      <c r="LWL43" s="25"/>
      <c r="LWM43" s="25"/>
      <c r="LWN43" s="25"/>
      <c r="LWO43" s="35"/>
      <c r="LWP43" s="25"/>
      <c r="LWQ43" s="25"/>
      <c r="LWR43" s="25"/>
      <c r="LWS43" s="35"/>
      <c r="LWT43" s="25"/>
      <c r="LWU43" s="25"/>
      <c r="LWV43" s="25"/>
      <c r="LWW43" s="35"/>
      <c r="LWX43" s="25"/>
      <c r="LWY43" s="25"/>
      <c r="LWZ43" s="25"/>
      <c r="LXA43" s="35"/>
      <c r="LXB43" s="25"/>
      <c r="LXC43" s="25"/>
      <c r="LXD43" s="25"/>
      <c r="LXE43" s="35"/>
      <c r="LXF43" s="25"/>
      <c r="LXG43" s="25"/>
      <c r="LXH43" s="25"/>
      <c r="LXI43" s="35"/>
      <c r="LXJ43" s="25"/>
      <c r="LXK43" s="25"/>
      <c r="LXL43" s="25"/>
      <c r="LXM43" s="35"/>
      <c r="LXN43" s="25"/>
      <c r="LXO43" s="25"/>
      <c r="LXP43" s="25"/>
      <c r="LXQ43" s="35"/>
      <c r="LXR43" s="25"/>
      <c r="LXS43" s="25"/>
      <c r="LXT43" s="25"/>
      <c r="LXU43" s="35"/>
      <c r="LXV43" s="25"/>
      <c r="LXW43" s="25"/>
      <c r="LXX43" s="25"/>
      <c r="LXY43" s="35"/>
      <c r="LXZ43" s="25"/>
      <c r="LYA43" s="25"/>
      <c r="LYB43" s="25"/>
      <c r="LYC43" s="35"/>
      <c r="LYD43" s="25"/>
      <c r="LYE43" s="25"/>
      <c r="LYF43" s="25"/>
      <c r="LYG43" s="35"/>
      <c r="LYH43" s="25"/>
      <c r="LYI43" s="25"/>
      <c r="LYJ43" s="25"/>
      <c r="LYK43" s="35"/>
      <c r="LYL43" s="25"/>
      <c r="LYM43" s="25"/>
      <c r="LYN43" s="25"/>
      <c r="LYO43" s="35"/>
      <c r="LYP43" s="25"/>
      <c r="LYQ43" s="25"/>
      <c r="LYR43" s="25"/>
      <c r="LYS43" s="35"/>
      <c r="LYT43" s="25"/>
      <c r="LYU43" s="25"/>
      <c r="LYV43" s="25"/>
      <c r="LYW43" s="35"/>
      <c r="LYX43" s="25"/>
      <c r="LYY43" s="25"/>
      <c r="LYZ43" s="25"/>
      <c r="LZA43" s="35"/>
      <c r="LZB43" s="25"/>
      <c r="LZC43" s="25"/>
      <c r="LZD43" s="25"/>
      <c r="LZE43" s="35"/>
      <c r="LZF43" s="25"/>
      <c r="LZG43" s="25"/>
      <c r="LZH43" s="25"/>
      <c r="LZI43" s="35"/>
      <c r="LZJ43" s="25"/>
      <c r="LZK43" s="25"/>
      <c r="LZL43" s="25"/>
      <c r="LZM43" s="35"/>
      <c r="LZN43" s="25"/>
      <c r="LZO43" s="25"/>
      <c r="LZP43" s="25"/>
      <c r="LZQ43" s="35"/>
      <c r="LZR43" s="25"/>
      <c r="LZS43" s="25"/>
      <c r="LZT43" s="25"/>
      <c r="LZU43" s="35"/>
      <c r="LZV43" s="25"/>
      <c r="LZW43" s="25"/>
      <c r="LZX43" s="25"/>
      <c r="LZY43" s="35"/>
      <c r="LZZ43" s="25"/>
      <c r="MAA43" s="25"/>
      <c r="MAB43" s="25"/>
      <c r="MAC43" s="35"/>
      <c r="MAD43" s="25"/>
      <c r="MAE43" s="25"/>
      <c r="MAF43" s="25"/>
      <c r="MAG43" s="35"/>
      <c r="MAH43" s="25"/>
      <c r="MAI43" s="25"/>
      <c r="MAJ43" s="25"/>
      <c r="MAK43" s="35"/>
      <c r="MAL43" s="25"/>
      <c r="MAM43" s="25"/>
      <c r="MAN43" s="25"/>
      <c r="MAO43" s="35"/>
      <c r="MAP43" s="25"/>
      <c r="MAQ43" s="25"/>
      <c r="MAR43" s="25"/>
      <c r="MAS43" s="35"/>
      <c r="MAT43" s="25"/>
      <c r="MAU43" s="25"/>
      <c r="MAV43" s="25"/>
      <c r="MAW43" s="35"/>
      <c r="MAX43" s="25"/>
      <c r="MAY43" s="25"/>
      <c r="MAZ43" s="25"/>
      <c r="MBA43" s="35"/>
      <c r="MBB43" s="25"/>
      <c r="MBC43" s="25"/>
      <c r="MBD43" s="25"/>
      <c r="MBE43" s="35"/>
      <c r="MBF43" s="25"/>
      <c r="MBG43" s="25"/>
      <c r="MBH43" s="25"/>
      <c r="MBI43" s="35"/>
      <c r="MBJ43" s="25"/>
      <c r="MBK43" s="25"/>
      <c r="MBL43" s="25"/>
      <c r="MBM43" s="35"/>
      <c r="MBN43" s="25"/>
      <c r="MBO43" s="25"/>
      <c r="MBP43" s="25"/>
      <c r="MBQ43" s="35"/>
      <c r="MBR43" s="25"/>
      <c r="MBS43" s="25"/>
      <c r="MBT43" s="25"/>
      <c r="MBU43" s="35"/>
      <c r="MBV43" s="25"/>
      <c r="MBW43" s="25"/>
      <c r="MBX43" s="25"/>
      <c r="MBY43" s="35"/>
      <c r="MBZ43" s="25"/>
      <c r="MCA43" s="25"/>
      <c r="MCB43" s="25"/>
      <c r="MCC43" s="35"/>
      <c r="MCD43" s="25"/>
      <c r="MCE43" s="25"/>
      <c r="MCF43" s="25"/>
      <c r="MCG43" s="35"/>
      <c r="MCH43" s="25"/>
      <c r="MCI43" s="25"/>
      <c r="MCJ43" s="25"/>
      <c r="MCK43" s="35"/>
      <c r="MCL43" s="25"/>
      <c r="MCM43" s="25"/>
      <c r="MCN43" s="25"/>
      <c r="MCO43" s="35"/>
      <c r="MCP43" s="25"/>
      <c r="MCQ43" s="25"/>
      <c r="MCR43" s="25"/>
      <c r="MCS43" s="35"/>
      <c r="MCT43" s="25"/>
      <c r="MCU43" s="25"/>
      <c r="MCV43" s="25"/>
      <c r="MCW43" s="35"/>
      <c r="MCX43" s="25"/>
      <c r="MCY43" s="25"/>
      <c r="MCZ43" s="25"/>
      <c r="MDA43" s="35"/>
      <c r="MDB43" s="25"/>
      <c r="MDC43" s="25"/>
      <c r="MDD43" s="25"/>
      <c r="MDE43" s="35"/>
      <c r="MDF43" s="25"/>
      <c r="MDG43" s="25"/>
      <c r="MDH43" s="25"/>
      <c r="MDI43" s="35"/>
      <c r="MDJ43" s="25"/>
      <c r="MDK43" s="25"/>
      <c r="MDL43" s="25"/>
      <c r="MDM43" s="35"/>
      <c r="MDN43" s="25"/>
      <c r="MDO43" s="25"/>
      <c r="MDP43" s="25"/>
      <c r="MDQ43" s="35"/>
      <c r="MDR43" s="25"/>
      <c r="MDS43" s="25"/>
      <c r="MDT43" s="25"/>
      <c r="MDU43" s="35"/>
      <c r="MDV43" s="25"/>
      <c r="MDW43" s="25"/>
      <c r="MDX43" s="25"/>
      <c r="MDY43" s="35"/>
      <c r="MDZ43" s="25"/>
      <c r="MEA43" s="25"/>
      <c r="MEB43" s="25"/>
      <c r="MEC43" s="35"/>
      <c r="MED43" s="25"/>
      <c r="MEE43" s="25"/>
      <c r="MEF43" s="25"/>
      <c r="MEG43" s="35"/>
      <c r="MEH43" s="25"/>
      <c r="MEI43" s="25"/>
      <c r="MEJ43" s="25"/>
      <c r="MEK43" s="35"/>
      <c r="MEL43" s="25"/>
      <c r="MEM43" s="25"/>
      <c r="MEN43" s="25"/>
      <c r="MEO43" s="35"/>
      <c r="MEP43" s="25"/>
      <c r="MEQ43" s="25"/>
      <c r="MER43" s="25"/>
      <c r="MES43" s="35"/>
      <c r="MET43" s="25"/>
      <c r="MEU43" s="25"/>
      <c r="MEV43" s="25"/>
      <c r="MEW43" s="35"/>
      <c r="MEX43" s="25"/>
      <c r="MEY43" s="25"/>
      <c r="MEZ43" s="25"/>
      <c r="MFA43" s="35"/>
      <c r="MFB43" s="25"/>
      <c r="MFC43" s="25"/>
      <c r="MFD43" s="25"/>
      <c r="MFE43" s="35"/>
      <c r="MFF43" s="25"/>
      <c r="MFG43" s="25"/>
      <c r="MFH43" s="25"/>
      <c r="MFI43" s="35"/>
      <c r="MFJ43" s="25"/>
      <c r="MFK43" s="25"/>
      <c r="MFL43" s="25"/>
      <c r="MFM43" s="35"/>
      <c r="MFN43" s="25"/>
      <c r="MFO43" s="25"/>
      <c r="MFP43" s="25"/>
      <c r="MFQ43" s="35"/>
      <c r="MFR43" s="25"/>
      <c r="MFS43" s="25"/>
      <c r="MFT43" s="25"/>
      <c r="MFU43" s="35"/>
      <c r="MFV43" s="25"/>
      <c r="MFW43" s="25"/>
      <c r="MFX43" s="25"/>
      <c r="MFY43" s="35"/>
      <c r="MFZ43" s="25"/>
      <c r="MGA43" s="25"/>
      <c r="MGB43" s="25"/>
      <c r="MGC43" s="35"/>
      <c r="MGD43" s="25"/>
      <c r="MGE43" s="25"/>
      <c r="MGF43" s="25"/>
      <c r="MGG43" s="35"/>
      <c r="MGH43" s="25"/>
      <c r="MGI43" s="25"/>
      <c r="MGJ43" s="25"/>
      <c r="MGK43" s="35"/>
      <c r="MGL43" s="25"/>
      <c r="MGM43" s="25"/>
      <c r="MGN43" s="25"/>
      <c r="MGO43" s="35"/>
      <c r="MGP43" s="25"/>
      <c r="MGQ43" s="25"/>
      <c r="MGR43" s="25"/>
      <c r="MGS43" s="35"/>
      <c r="MGT43" s="25"/>
      <c r="MGU43" s="25"/>
      <c r="MGV43" s="25"/>
      <c r="MGW43" s="35"/>
      <c r="MGX43" s="25"/>
      <c r="MGY43" s="25"/>
      <c r="MGZ43" s="25"/>
      <c r="MHA43" s="35"/>
      <c r="MHB43" s="25"/>
      <c r="MHC43" s="25"/>
      <c r="MHD43" s="25"/>
      <c r="MHE43" s="35"/>
      <c r="MHF43" s="25"/>
      <c r="MHG43" s="25"/>
      <c r="MHH43" s="25"/>
      <c r="MHI43" s="35"/>
      <c r="MHJ43" s="25"/>
      <c r="MHK43" s="25"/>
      <c r="MHL43" s="25"/>
      <c r="MHM43" s="35"/>
      <c r="MHN43" s="25"/>
      <c r="MHO43" s="25"/>
      <c r="MHP43" s="25"/>
      <c r="MHQ43" s="35"/>
      <c r="MHR43" s="25"/>
      <c r="MHS43" s="25"/>
      <c r="MHT43" s="25"/>
      <c r="MHU43" s="35"/>
      <c r="MHV43" s="25"/>
      <c r="MHW43" s="25"/>
      <c r="MHX43" s="25"/>
      <c r="MHY43" s="35"/>
      <c r="MHZ43" s="25"/>
      <c r="MIA43" s="25"/>
      <c r="MIB43" s="25"/>
      <c r="MIC43" s="35"/>
      <c r="MID43" s="25"/>
      <c r="MIE43" s="25"/>
      <c r="MIF43" s="25"/>
      <c r="MIG43" s="35"/>
      <c r="MIH43" s="25"/>
      <c r="MII43" s="25"/>
      <c r="MIJ43" s="25"/>
      <c r="MIK43" s="35"/>
      <c r="MIL43" s="25"/>
      <c r="MIM43" s="25"/>
      <c r="MIN43" s="25"/>
      <c r="MIO43" s="35"/>
      <c r="MIP43" s="25"/>
      <c r="MIQ43" s="25"/>
      <c r="MIR43" s="25"/>
      <c r="MIS43" s="35"/>
      <c r="MIT43" s="25"/>
      <c r="MIU43" s="25"/>
      <c r="MIV43" s="25"/>
      <c r="MIW43" s="35"/>
      <c r="MIX43" s="25"/>
      <c r="MIY43" s="25"/>
      <c r="MIZ43" s="25"/>
      <c r="MJA43" s="35"/>
      <c r="MJB43" s="25"/>
      <c r="MJC43" s="25"/>
      <c r="MJD43" s="25"/>
      <c r="MJE43" s="35"/>
      <c r="MJF43" s="25"/>
      <c r="MJG43" s="25"/>
      <c r="MJH43" s="25"/>
      <c r="MJI43" s="35"/>
      <c r="MJJ43" s="25"/>
      <c r="MJK43" s="25"/>
      <c r="MJL43" s="25"/>
      <c r="MJM43" s="35"/>
      <c r="MJN43" s="25"/>
      <c r="MJO43" s="25"/>
      <c r="MJP43" s="25"/>
      <c r="MJQ43" s="35"/>
      <c r="MJR43" s="25"/>
      <c r="MJS43" s="25"/>
      <c r="MJT43" s="25"/>
      <c r="MJU43" s="35"/>
      <c r="MJV43" s="25"/>
      <c r="MJW43" s="25"/>
      <c r="MJX43" s="25"/>
      <c r="MJY43" s="35"/>
      <c r="MJZ43" s="25"/>
      <c r="MKA43" s="25"/>
      <c r="MKB43" s="25"/>
      <c r="MKC43" s="35"/>
      <c r="MKD43" s="25"/>
      <c r="MKE43" s="25"/>
      <c r="MKF43" s="25"/>
      <c r="MKG43" s="35"/>
      <c r="MKH43" s="25"/>
      <c r="MKI43" s="25"/>
      <c r="MKJ43" s="25"/>
      <c r="MKK43" s="35"/>
      <c r="MKL43" s="25"/>
      <c r="MKM43" s="25"/>
      <c r="MKN43" s="25"/>
      <c r="MKO43" s="35"/>
      <c r="MKP43" s="25"/>
      <c r="MKQ43" s="25"/>
      <c r="MKR43" s="25"/>
      <c r="MKS43" s="35"/>
      <c r="MKT43" s="25"/>
      <c r="MKU43" s="25"/>
      <c r="MKV43" s="25"/>
      <c r="MKW43" s="35"/>
      <c r="MKX43" s="25"/>
      <c r="MKY43" s="25"/>
      <c r="MKZ43" s="25"/>
      <c r="MLA43" s="35"/>
      <c r="MLB43" s="25"/>
      <c r="MLC43" s="25"/>
      <c r="MLD43" s="25"/>
      <c r="MLE43" s="35"/>
      <c r="MLF43" s="25"/>
      <c r="MLG43" s="25"/>
      <c r="MLH43" s="25"/>
      <c r="MLI43" s="35"/>
      <c r="MLJ43" s="25"/>
      <c r="MLK43" s="25"/>
      <c r="MLL43" s="25"/>
      <c r="MLM43" s="35"/>
      <c r="MLN43" s="25"/>
      <c r="MLO43" s="25"/>
      <c r="MLP43" s="25"/>
      <c r="MLQ43" s="35"/>
      <c r="MLR43" s="25"/>
      <c r="MLS43" s="25"/>
      <c r="MLT43" s="25"/>
      <c r="MLU43" s="35"/>
      <c r="MLV43" s="25"/>
      <c r="MLW43" s="25"/>
      <c r="MLX43" s="25"/>
      <c r="MLY43" s="35"/>
      <c r="MLZ43" s="25"/>
      <c r="MMA43" s="25"/>
      <c r="MMB43" s="25"/>
      <c r="MMC43" s="35"/>
      <c r="MMD43" s="25"/>
      <c r="MME43" s="25"/>
      <c r="MMF43" s="25"/>
      <c r="MMG43" s="35"/>
      <c r="MMH43" s="25"/>
      <c r="MMI43" s="25"/>
      <c r="MMJ43" s="25"/>
      <c r="MMK43" s="35"/>
      <c r="MML43" s="25"/>
      <c r="MMM43" s="25"/>
      <c r="MMN43" s="25"/>
      <c r="MMO43" s="35"/>
      <c r="MMP43" s="25"/>
      <c r="MMQ43" s="25"/>
      <c r="MMR43" s="25"/>
      <c r="MMS43" s="35"/>
      <c r="MMT43" s="25"/>
      <c r="MMU43" s="25"/>
      <c r="MMV43" s="25"/>
      <c r="MMW43" s="35"/>
      <c r="MMX43" s="25"/>
      <c r="MMY43" s="25"/>
      <c r="MMZ43" s="25"/>
      <c r="MNA43" s="35"/>
      <c r="MNB43" s="25"/>
      <c r="MNC43" s="25"/>
      <c r="MND43" s="25"/>
      <c r="MNE43" s="35"/>
      <c r="MNF43" s="25"/>
      <c r="MNG43" s="25"/>
      <c r="MNH43" s="25"/>
      <c r="MNI43" s="35"/>
      <c r="MNJ43" s="25"/>
      <c r="MNK43" s="25"/>
      <c r="MNL43" s="25"/>
      <c r="MNM43" s="35"/>
      <c r="MNN43" s="25"/>
      <c r="MNO43" s="25"/>
      <c r="MNP43" s="25"/>
      <c r="MNQ43" s="35"/>
      <c r="MNR43" s="25"/>
      <c r="MNS43" s="25"/>
      <c r="MNT43" s="25"/>
      <c r="MNU43" s="35"/>
      <c r="MNV43" s="25"/>
      <c r="MNW43" s="25"/>
      <c r="MNX43" s="25"/>
      <c r="MNY43" s="35"/>
      <c r="MNZ43" s="25"/>
      <c r="MOA43" s="25"/>
      <c r="MOB43" s="25"/>
      <c r="MOC43" s="35"/>
      <c r="MOD43" s="25"/>
      <c r="MOE43" s="25"/>
      <c r="MOF43" s="25"/>
      <c r="MOG43" s="35"/>
      <c r="MOH43" s="25"/>
      <c r="MOI43" s="25"/>
      <c r="MOJ43" s="25"/>
      <c r="MOK43" s="35"/>
      <c r="MOL43" s="25"/>
      <c r="MOM43" s="25"/>
      <c r="MON43" s="25"/>
      <c r="MOO43" s="35"/>
      <c r="MOP43" s="25"/>
      <c r="MOQ43" s="25"/>
      <c r="MOR43" s="25"/>
      <c r="MOS43" s="35"/>
      <c r="MOT43" s="25"/>
      <c r="MOU43" s="25"/>
      <c r="MOV43" s="25"/>
      <c r="MOW43" s="35"/>
      <c r="MOX43" s="25"/>
      <c r="MOY43" s="25"/>
      <c r="MOZ43" s="25"/>
      <c r="MPA43" s="35"/>
      <c r="MPB43" s="25"/>
      <c r="MPC43" s="25"/>
      <c r="MPD43" s="25"/>
      <c r="MPE43" s="35"/>
      <c r="MPF43" s="25"/>
      <c r="MPG43" s="25"/>
      <c r="MPH43" s="25"/>
      <c r="MPI43" s="35"/>
      <c r="MPJ43" s="25"/>
      <c r="MPK43" s="25"/>
      <c r="MPL43" s="25"/>
      <c r="MPM43" s="35"/>
      <c r="MPN43" s="25"/>
      <c r="MPO43" s="25"/>
      <c r="MPP43" s="25"/>
      <c r="MPQ43" s="35"/>
      <c r="MPR43" s="25"/>
      <c r="MPS43" s="25"/>
      <c r="MPT43" s="25"/>
      <c r="MPU43" s="35"/>
      <c r="MPV43" s="25"/>
      <c r="MPW43" s="25"/>
      <c r="MPX43" s="25"/>
      <c r="MPY43" s="35"/>
      <c r="MPZ43" s="25"/>
      <c r="MQA43" s="25"/>
      <c r="MQB43" s="25"/>
      <c r="MQC43" s="35"/>
      <c r="MQD43" s="25"/>
      <c r="MQE43" s="25"/>
      <c r="MQF43" s="25"/>
      <c r="MQG43" s="35"/>
      <c r="MQH43" s="25"/>
      <c r="MQI43" s="25"/>
      <c r="MQJ43" s="25"/>
      <c r="MQK43" s="35"/>
      <c r="MQL43" s="25"/>
      <c r="MQM43" s="25"/>
      <c r="MQN43" s="25"/>
      <c r="MQO43" s="35"/>
      <c r="MQP43" s="25"/>
      <c r="MQQ43" s="25"/>
      <c r="MQR43" s="25"/>
      <c r="MQS43" s="35"/>
      <c r="MQT43" s="25"/>
      <c r="MQU43" s="25"/>
      <c r="MQV43" s="25"/>
      <c r="MQW43" s="35"/>
      <c r="MQX43" s="25"/>
      <c r="MQY43" s="25"/>
      <c r="MQZ43" s="25"/>
      <c r="MRA43" s="35"/>
      <c r="MRB43" s="25"/>
      <c r="MRC43" s="25"/>
      <c r="MRD43" s="25"/>
      <c r="MRE43" s="35"/>
      <c r="MRF43" s="25"/>
      <c r="MRG43" s="25"/>
      <c r="MRH43" s="25"/>
      <c r="MRI43" s="35"/>
      <c r="MRJ43" s="25"/>
      <c r="MRK43" s="25"/>
      <c r="MRL43" s="25"/>
      <c r="MRM43" s="35"/>
      <c r="MRN43" s="25"/>
      <c r="MRO43" s="25"/>
      <c r="MRP43" s="25"/>
      <c r="MRQ43" s="35"/>
      <c r="MRR43" s="25"/>
      <c r="MRS43" s="25"/>
      <c r="MRT43" s="25"/>
      <c r="MRU43" s="35"/>
      <c r="MRV43" s="25"/>
      <c r="MRW43" s="25"/>
      <c r="MRX43" s="25"/>
      <c r="MRY43" s="35"/>
      <c r="MRZ43" s="25"/>
      <c r="MSA43" s="25"/>
      <c r="MSB43" s="25"/>
      <c r="MSC43" s="35"/>
      <c r="MSD43" s="25"/>
      <c r="MSE43" s="25"/>
      <c r="MSF43" s="25"/>
      <c r="MSG43" s="35"/>
      <c r="MSH43" s="25"/>
      <c r="MSI43" s="25"/>
      <c r="MSJ43" s="25"/>
      <c r="MSK43" s="35"/>
      <c r="MSL43" s="25"/>
      <c r="MSM43" s="25"/>
      <c r="MSN43" s="25"/>
      <c r="MSO43" s="35"/>
      <c r="MSP43" s="25"/>
      <c r="MSQ43" s="25"/>
      <c r="MSR43" s="25"/>
      <c r="MSS43" s="35"/>
      <c r="MST43" s="25"/>
      <c r="MSU43" s="25"/>
      <c r="MSV43" s="25"/>
      <c r="MSW43" s="35"/>
      <c r="MSX43" s="25"/>
      <c r="MSY43" s="25"/>
      <c r="MSZ43" s="25"/>
      <c r="MTA43" s="35"/>
      <c r="MTB43" s="25"/>
      <c r="MTC43" s="25"/>
      <c r="MTD43" s="25"/>
      <c r="MTE43" s="35"/>
      <c r="MTF43" s="25"/>
      <c r="MTG43" s="25"/>
      <c r="MTH43" s="25"/>
      <c r="MTI43" s="35"/>
      <c r="MTJ43" s="25"/>
      <c r="MTK43" s="25"/>
      <c r="MTL43" s="25"/>
      <c r="MTM43" s="35"/>
      <c r="MTN43" s="25"/>
      <c r="MTO43" s="25"/>
      <c r="MTP43" s="25"/>
      <c r="MTQ43" s="35"/>
      <c r="MTR43" s="25"/>
      <c r="MTS43" s="25"/>
      <c r="MTT43" s="25"/>
      <c r="MTU43" s="35"/>
      <c r="MTV43" s="25"/>
      <c r="MTW43" s="25"/>
      <c r="MTX43" s="25"/>
      <c r="MTY43" s="35"/>
      <c r="MTZ43" s="25"/>
      <c r="MUA43" s="25"/>
      <c r="MUB43" s="25"/>
      <c r="MUC43" s="35"/>
      <c r="MUD43" s="25"/>
      <c r="MUE43" s="25"/>
      <c r="MUF43" s="25"/>
      <c r="MUG43" s="35"/>
      <c r="MUH43" s="25"/>
      <c r="MUI43" s="25"/>
      <c r="MUJ43" s="25"/>
      <c r="MUK43" s="35"/>
      <c r="MUL43" s="25"/>
      <c r="MUM43" s="25"/>
      <c r="MUN43" s="25"/>
      <c r="MUO43" s="35"/>
      <c r="MUP43" s="25"/>
      <c r="MUQ43" s="25"/>
      <c r="MUR43" s="25"/>
      <c r="MUS43" s="35"/>
      <c r="MUT43" s="25"/>
      <c r="MUU43" s="25"/>
      <c r="MUV43" s="25"/>
      <c r="MUW43" s="35"/>
      <c r="MUX43" s="25"/>
      <c r="MUY43" s="25"/>
      <c r="MUZ43" s="25"/>
      <c r="MVA43" s="35"/>
      <c r="MVB43" s="25"/>
      <c r="MVC43" s="25"/>
      <c r="MVD43" s="25"/>
      <c r="MVE43" s="35"/>
      <c r="MVF43" s="25"/>
      <c r="MVG43" s="25"/>
      <c r="MVH43" s="25"/>
      <c r="MVI43" s="35"/>
      <c r="MVJ43" s="25"/>
      <c r="MVK43" s="25"/>
      <c r="MVL43" s="25"/>
      <c r="MVM43" s="35"/>
      <c r="MVN43" s="25"/>
      <c r="MVO43" s="25"/>
      <c r="MVP43" s="25"/>
      <c r="MVQ43" s="35"/>
      <c r="MVR43" s="25"/>
      <c r="MVS43" s="25"/>
      <c r="MVT43" s="25"/>
      <c r="MVU43" s="35"/>
      <c r="MVV43" s="25"/>
      <c r="MVW43" s="25"/>
      <c r="MVX43" s="25"/>
      <c r="MVY43" s="35"/>
      <c r="MVZ43" s="25"/>
      <c r="MWA43" s="25"/>
      <c r="MWB43" s="25"/>
      <c r="MWC43" s="35"/>
      <c r="MWD43" s="25"/>
      <c r="MWE43" s="25"/>
      <c r="MWF43" s="25"/>
      <c r="MWG43" s="35"/>
      <c r="MWH43" s="25"/>
      <c r="MWI43" s="25"/>
      <c r="MWJ43" s="25"/>
      <c r="MWK43" s="35"/>
      <c r="MWL43" s="25"/>
      <c r="MWM43" s="25"/>
      <c r="MWN43" s="25"/>
      <c r="MWO43" s="35"/>
      <c r="MWP43" s="25"/>
      <c r="MWQ43" s="25"/>
      <c r="MWR43" s="25"/>
      <c r="MWS43" s="35"/>
      <c r="MWT43" s="25"/>
      <c r="MWU43" s="25"/>
      <c r="MWV43" s="25"/>
      <c r="MWW43" s="35"/>
      <c r="MWX43" s="25"/>
      <c r="MWY43" s="25"/>
      <c r="MWZ43" s="25"/>
      <c r="MXA43" s="35"/>
      <c r="MXB43" s="25"/>
      <c r="MXC43" s="25"/>
      <c r="MXD43" s="25"/>
      <c r="MXE43" s="35"/>
      <c r="MXF43" s="25"/>
      <c r="MXG43" s="25"/>
      <c r="MXH43" s="25"/>
      <c r="MXI43" s="35"/>
      <c r="MXJ43" s="25"/>
      <c r="MXK43" s="25"/>
      <c r="MXL43" s="25"/>
      <c r="MXM43" s="35"/>
      <c r="MXN43" s="25"/>
      <c r="MXO43" s="25"/>
      <c r="MXP43" s="25"/>
      <c r="MXQ43" s="35"/>
      <c r="MXR43" s="25"/>
      <c r="MXS43" s="25"/>
      <c r="MXT43" s="25"/>
      <c r="MXU43" s="35"/>
      <c r="MXV43" s="25"/>
      <c r="MXW43" s="25"/>
      <c r="MXX43" s="25"/>
      <c r="MXY43" s="35"/>
      <c r="MXZ43" s="25"/>
      <c r="MYA43" s="25"/>
      <c r="MYB43" s="25"/>
      <c r="MYC43" s="35"/>
      <c r="MYD43" s="25"/>
      <c r="MYE43" s="25"/>
      <c r="MYF43" s="25"/>
      <c r="MYG43" s="35"/>
      <c r="MYH43" s="25"/>
      <c r="MYI43" s="25"/>
      <c r="MYJ43" s="25"/>
      <c r="MYK43" s="35"/>
      <c r="MYL43" s="25"/>
      <c r="MYM43" s="25"/>
      <c r="MYN43" s="25"/>
      <c r="MYO43" s="35"/>
      <c r="MYP43" s="25"/>
      <c r="MYQ43" s="25"/>
      <c r="MYR43" s="25"/>
      <c r="MYS43" s="35"/>
      <c r="MYT43" s="25"/>
      <c r="MYU43" s="25"/>
      <c r="MYV43" s="25"/>
      <c r="MYW43" s="35"/>
      <c r="MYX43" s="25"/>
      <c r="MYY43" s="25"/>
      <c r="MYZ43" s="25"/>
      <c r="MZA43" s="35"/>
      <c r="MZB43" s="25"/>
      <c r="MZC43" s="25"/>
      <c r="MZD43" s="25"/>
      <c r="MZE43" s="35"/>
      <c r="MZF43" s="25"/>
      <c r="MZG43" s="25"/>
      <c r="MZH43" s="25"/>
      <c r="MZI43" s="35"/>
      <c r="MZJ43" s="25"/>
      <c r="MZK43" s="25"/>
      <c r="MZL43" s="25"/>
      <c r="MZM43" s="35"/>
      <c r="MZN43" s="25"/>
      <c r="MZO43" s="25"/>
      <c r="MZP43" s="25"/>
      <c r="MZQ43" s="35"/>
      <c r="MZR43" s="25"/>
      <c r="MZS43" s="25"/>
      <c r="MZT43" s="25"/>
      <c r="MZU43" s="35"/>
      <c r="MZV43" s="25"/>
      <c r="MZW43" s="25"/>
      <c r="MZX43" s="25"/>
      <c r="MZY43" s="35"/>
      <c r="MZZ43" s="25"/>
      <c r="NAA43" s="25"/>
      <c r="NAB43" s="25"/>
      <c r="NAC43" s="35"/>
      <c r="NAD43" s="25"/>
      <c r="NAE43" s="25"/>
      <c r="NAF43" s="25"/>
      <c r="NAG43" s="35"/>
      <c r="NAH43" s="25"/>
      <c r="NAI43" s="25"/>
      <c r="NAJ43" s="25"/>
      <c r="NAK43" s="35"/>
      <c r="NAL43" s="25"/>
      <c r="NAM43" s="25"/>
      <c r="NAN43" s="25"/>
      <c r="NAO43" s="35"/>
      <c r="NAP43" s="25"/>
      <c r="NAQ43" s="25"/>
      <c r="NAR43" s="25"/>
      <c r="NAS43" s="35"/>
      <c r="NAT43" s="25"/>
      <c r="NAU43" s="25"/>
      <c r="NAV43" s="25"/>
      <c r="NAW43" s="35"/>
      <c r="NAX43" s="25"/>
      <c r="NAY43" s="25"/>
      <c r="NAZ43" s="25"/>
      <c r="NBA43" s="35"/>
      <c r="NBB43" s="25"/>
      <c r="NBC43" s="25"/>
      <c r="NBD43" s="25"/>
      <c r="NBE43" s="35"/>
      <c r="NBF43" s="25"/>
      <c r="NBG43" s="25"/>
      <c r="NBH43" s="25"/>
      <c r="NBI43" s="35"/>
      <c r="NBJ43" s="25"/>
      <c r="NBK43" s="25"/>
      <c r="NBL43" s="25"/>
      <c r="NBM43" s="35"/>
      <c r="NBN43" s="25"/>
      <c r="NBO43" s="25"/>
      <c r="NBP43" s="25"/>
      <c r="NBQ43" s="35"/>
      <c r="NBR43" s="25"/>
      <c r="NBS43" s="25"/>
      <c r="NBT43" s="25"/>
      <c r="NBU43" s="35"/>
      <c r="NBV43" s="25"/>
      <c r="NBW43" s="25"/>
      <c r="NBX43" s="25"/>
      <c r="NBY43" s="35"/>
      <c r="NBZ43" s="25"/>
      <c r="NCA43" s="25"/>
      <c r="NCB43" s="25"/>
      <c r="NCC43" s="35"/>
      <c r="NCD43" s="25"/>
      <c r="NCE43" s="25"/>
      <c r="NCF43" s="25"/>
      <c r="NCG43" s="35"/>
      <c r="NCH43" s="25"/>
      <c r="NCI43" s="25"/>
      <c r="NCJ43" s="25"/>
      <c r="NCK43" s="35"/>
      <c r="NCL43" s="25"/>
      <c r="NCM43" s="25"/>
      <c r="NCN43" s="25"/>
      <c r="NCO43" s="35"/>
      <c r="NCP43" s="25"/>
      <c r="NCQ43" s="25"/>
      <c r="NCR43" s="25"/>
      <c r="NCS43" s="35"/>
      <c r="NCT43" s="25"/>
      <c r="NCU43" s="25"/>
      <c r="NCV43" s="25"/>
      <c r="NCW43" s="35"/>
      <c r="NCX43" s="25"/>
      <c r="NCY43" s="25"/>
      <c r="NCZ43" s="25"/>
      <c r="NDA43" s="35"/>
      <c r="NDB43" s="25"/>
      <c r="NDC43" s="25"/>
      <c r="NDD43" s="25"/>
      <c r="NDE43" s="35"/>
      <c r="NDF43" s="25"/>
      <c r="NDG43" s="25"/>
      <c r="NDH43" s="25"/>
      <c r="NDI43" s="35"/>
      <c r="NDJ43" s="25"/>
      <c r="NDK43" s="25"/>
      <c r="NDL43" s="25"/>
      <c r="NDM43" s="35"/>
      <c r="NDN43" s="25"/>
      <c r="NDO43" s="25"/>
      <c r="NDP43" s="25"/>
      <c r="NDQ43" s="35"/>
      <c r="NDR43" s="25"/>
      <c r="NDS43" s="25"/>
      <c r="NDT43" s="25"/>
      <c r="NDU43" s="35"/>
      <c r="NDV43" s="25"/>
      <c r="NDW43" s="25"/>
      <c r="NDX43" s="25"/>
      <c r="NDY43" s="35"/>
      <c r="NDZ43" s="25"/>
      <c r="NEA43" s="25"/>
      <c r="NEB43" s="25"/>
      <c r="NEC43" s="35"/>
      <c r="NED43" s="25"/>
      <c r="NEE43" s="25"/>
      <c r="NEF43" s="25"/>
      <c r="NEG43" s="35"/>
      <c r="NEH43" s="25"/>
      <c r="NEI43" s="25"/>
      <c r="NEJ43" s="25"/>
      <c r="NEK43" s="35"/>
      <c r="NEL43" s="25"/>
      <c r="NEM43" s="25"/>
      <c r="NEN43" s="25"/>
      <c r="NEO43" s="35"/>
      <c r="NEP43" s="25"/>
      <c r="NEQ43" s="25"/>
      <c r="NER43" s="25"/>
      <c r="NES43" s="35"/>
      <c r="NET43" s="25"/>
      <c r="NEU43" s="25"/>
      <c r="NEV43" s="25"/>
      <c r="NEW43" s="35"/>
      <c r="NEX43" s="25"/>
      <c r="NEY43" s="25"/>
      <c r="NEZ43" s="25"/>
      <c r="NFA43" s="35"/>
      <c r="NFB43" s="25"/>
      <c r="NFC43" s="25"/>
      <c r="NFD43" s="25"/>
      <c r="NFE43" s="35"/>
      <c r="NFF43" s="25"/>
      <c r="NFG43" s="25"/>
      <c r="NFH43" s="25"/>
      <c r="NFI43" s="35"/>
      <c r="NFJ43" s="25"/>
      <c r="NFK43" s="25"/>
      <c r="NFL43" s="25"/>
      <c r="NFM43" s="35"/>
      <c r="NFN43" s="25"/>
      <c r="NFO43" s="25"/>
      <c r="NFP43" s="25"/>
      <c r="NFQ43" s="35"/>
      <c r="NFR43" s="25"/>
      <c r="NFS43" s="25"/>
      <c r="NFT43" s="25"/>
      <c r="NFU43" s="35"/>
      <c r="NFV43" s="25"/>
      <c r="NFW43" s="25"/>
      <c r="NFX43" s="25"/>
      <c r="NFY43" s="35"/>
      <c r="NFZ43" s="25"/>
      <c r="NGA43" s="25"/>
      <c r="NGB43" s="25"/>
      <c r="NGC43" s="35"/>
      <c r="NGD43" s="25"/>
      <c r="NGE43" s="25"/>
      <c r="NGF43" s="25"/>
      <c r="NGG43" s="35"/>
      <c r="NGH43" s="25"/>
      <c r="NGI43" s="25"/>
      <c r="NGJ43" s="25"/>
      <c r="NGK43" s="35"/>
      <c r="NGL43" s="25"/>
      <c r="NGM43" s="25"/>
      <c r="NGN43" s="25"/>
      <c r="NGO43" s="35"/>
      <c r="NGP43" s="25"/>
      <c r="NGQ43" s="25"/>
      <c r="NGR43" s="25"/>
      <c r="NGS43" s="35"/>
      <c r="NGT43" s="25"/>
      <c r="NGU43" s="25"/>
      <c r="NGV43" s="25"/>
      <c r="NGW43" s="35"/>
      <c r="NGX43" s="25"/>
      <c r="NGY43" s="25"/>
      <c r="NGZ43" s="25"/>
      <c r="NHA43" s="35"/>
      <c r="NHB43" s="25"/>
      <c r="NHC43" s="25"/>
      <c r="NHD43" s="25"/>
      <c r="NHE43" s="35"/>
      <c r="NHF43" s="25"/>
      <c r="NHG43" s="25"/>
      <c r="NHH43" s="25"/>
      <c r="NHI43" s="35"/>
      <c r="NHJ43" s="25"/>
      <c r="NHK43" s="25"/>
      <c r="NHL43" s="25"/>
      <c r="NHM43" s="35"/>
      <c r="NHN43" s="25"/>
      <c r="NHO43" s="25"/>
      <c r="NHP43" s="25"/>
      <c r="NHQ43" s="35"/>
      <c r="NHR43" s="25"/>
      <c r="NHS43" s="25"/>
      <c r="NHT43" s="25"/>
      <c r="NHU43" s="35"/>
      <c r="NHV43" s="25"/>
      <c r="NHW43" s="25"/>
      <c r="NHX43" s="25"/>
      <c r="NHY43" s="35"/>
      <c r="NHZ43" s="25"/>
      <c r="NIA43" s="25"/>
      <c r="NIB43" s="25"/>
      <c r="NIC43" s="35"/>
      <c r="NID43" s="25"/>
      <c r="NIE43" s="25"/>
      <c r="NIF43" s="25"/>
      <c r="NIG43" s="35"/>
      <c r="NIH43" s="25"/>
      <c r="NII43" s="25"/>
      <c r="NIJ43" s="25"/>
      <c r="NIK43" s="35"/>
      <c r="NIL43" s="25"/>
      <c r="NIM43" s="25"/>
      <c r="NIN43" s="25"/>
      <c r="NIO43" s="35"/>
      <c r="NIP43" s="25"/>
      <c r="NIQ43" s="25"/>
      <c r="NIR43" s="25"/>
      <c r="NIS43" s="35"/>
      <c r="NIT43" s="25"/>
      <c r="NIU43" s="25"/>
      <c r="NIV43" s="25"/>
      <c r="NIW43" s="35"/>
      <c r="NIX43" s="25"/>
      <c r="NIY43" s="25"/>
      <c r="NIZ43" s="25"/>
      <c r="NJA43" s="35"/>
      <c r="NJB43" s="25"/>
      <c r="NJC43" s="25"/>
      <c r="NJD43" s="25"/>
      <c r="NJE43" s="35"/>
      <c r="NJF43" s="25"/>
      <c r="NJG43" s="25"/>
      <c r="NJH43" s="25"/>
      <c r="NJI43" s="35"/>
      <c r="NJJ43" s="25"/>
      <c r="NJK43" s="25"/>
      <c r="NJL43" s="25"/>
      <c r="NJM43" s="35"/>
      <c r="NJN43" s="25"/>
      <c r="NJO43" s="25"/>
      <c r="NJP43" s="25"/>
      <c r="NJQ43" s="35"/>
      <c r="NJR43" s="25"/>
      <c r="NJS43" s="25"/>
      <c r="NJT43" s="25"/>
      <c r="NJU43" s="35"/>
      <c r="NJV43" s="25"/>
      <c r="NJW43" s="25"/>
      <c r="NJX43" s="25"/>
      <c r="NJY43" s="35"/>
      <c r="NJZ43" s="25"/>
      <c r="NKA43" s="25"/>
      <c r="NKB43" s="25"/>
      <c r="NKC43" s="35"/>
      <c r="NKD43" s="25"/>
      <c r="NKE43" s="25"/>
      <c r="NKF43" s="25"/>
      <c r="NKG43" s="35"/>
      <c r="NKH43" s="25"/>
      <c r="NKI43" s="25"/>
      <c r="NKJ43" s="25"/>
      <c r="NKK43" s="35"/>
      <c r="NKL43" s="25"/>
      <c r="NKM43" s="25"/>
      <c r="NKN43" s="25"/>
      <c r="NKO43" s="35"/>
      <c r="NKP43" s="25"/>
      <c r="NKQ43" s="25"/>
      <c r="NKR43" s="25"/>
      <c r="NKS43" s="35"/>
      <c r="NKT43" s="25"/>
      <c r="NKU43" s="25"/>
      <c r="NKV43" s="25"/>
      <c r="NKW43" s="35"/>
      <c r="NKX43" s="25"/>
      <c r="NKY43" s="25"/>
      <c r="NKZ43" s="25"/>
      <c r="NLA43" s="35"/>
      <c r="NLB43" s="25"/>
      <c r="NLC43" s="25"/>
      <c r="NLD43" s="25"/>
      <c r="NLE43" s="35"/>
      <c r="NLF43" s="25"/>
      <c r="NLG43" s="25"/>
      <c r="NLH43" s="25"/>
      <c r="NLI43" s="35"/>
      <c r="NLJ43" s="25"/>
      <c r="NLK43" s="25"/>
      <c r="NLL43" s="25"/>
      <c r="NLM43" s="35"/>
      <c r="NLN43" s="25"/>
      <c r="NLO43" s="25"/>
      <c r="NLP43" s="25"/>
      <c r="NLQ43" s="35"/>
      <c r="NLR43" s="25"/>
      <c r="NLS43" s="25"/>
      <c r="NLT43" s="25"/>
      <c r="NLU43" s="35"/>
      <c r="NLV43" s="25"/>
      <c r="NLW43" s="25"/>
      <c r="NLX43" s="25"/>
      <c r="NLY43" s="35"/>
      <c r="NLZ43" s="25"/>
      <c r="NMA43" s="25"/>
      <c r="NMB43" s="25"/>
      <c r="NMC43" s="35"/>
      <c r="NMD43" s="25"/>
      <c r="NME43" s="25"/>
      <c r="NMF43" s="25"/>
      <c r="NMG43" s="35"/>
      <c r="NMH43" s="25"/>
      <c r="NMI43" s="25"/>
      <c r="NMJ43" s="25"/>
      <c r="NMK43" s="35"/>
      <c r="NML43" s="25"/>
      <c r="NMM43" s="25"/>
      <c r="NMN43" s="25"/>
      <c r="NMO43" s="35"/>
      <c r="NMP43" s="25"/>
      <c r="NMQ43" s="25"/>
      <c r="NMR43" s="25"/>
      <c r="NMS43" s="35"/>
      <c r="NMT43" s="25"/>
      <c r="NMU43" s="25"/>
      <c r="NMV43" s="25"/>
      <c r="NMW43" s="35"/>
      <c r="NMX43" s="25"/>
      <c r="NMY43" s="25"/>
      <c r="NMZ43" s="25"/>
      <c r="NNA43" s="35"/>
      <c r="NNB43" s="25"/>
      <c r="NNC43" s="25"/>
      <c r="NND43" s="25"/>
      <c r="NNE43" s="35"/>
      <c r="NNF43" s="25"/>
      <c r="NNG43" s="25"/>
      <c r="NNH43" s="25"/>
      <c r="NNI43" s="35"/>
      <c r="NNJ43" s="25"/>
      <c r="NNK43" s="25"/>
      <c r="NNL43" s="25"/>
      <c r="NNM43" s="35"/>
      <c r="NNN43" s="25"/>
      <c r="NNO43" s="25"/>
      <c r="NNP43" s="25"/>
      <c r="NNQ43" s="35"/>
      <c r="NNR43" s="25"/>
      <c r="NNS43" s="25"/>
      <c r="NNT43" s="25"/>
      <c r="NNU43" s="35"/>
      <c r="NNV43" s="25"/>
      <c r="NNW43" s="25"/>
      <c r="NNX43" s="25"/>
      <c r="NNY43" s="35"/>
      <c r="NNZ43" s="25"/>
      <c r="NOA43" s="25"/>
      <c r="NOB43" s="25"/>
      <c r="NOC43" s="35"/>
      <c r="NOD43" s="25"/>
      <c r="NOE43" s="25"/>
      <c r="NOF43" s="25"/>
      <c r="NOG43" s="35"/>
      <c r="NOH43" s="25"/>
      <c r="NOI43" s="25"/>
      <c r="NOJ43" s="25"/>
      <c r="NOK43" s="35"/>
      <c r="NOL43" s="25"/>
      <c r="NOM43" s="25"/>
      <c r="NON43" s="25"/>
      <c r="NOO43" s="35"/>
      <c r="NOP43" s="25"/>
      <c r="NOQ43" s="25"/>
      <c r="NOR43" s="25"/>
      <c r="NOS43" s="35"/>
      <c r="NOT43" s="25"/>
      <c r="NOU43" s="25"/>
      <c r="NOV43" s="25"/>
      <c r="NOW43" s="35"/>
      <c r="NOX43" s="25"/>
      <c r="NOY43" s="25"/>
      <c r="NOZ43" s="25"/>
      <c r="NPA43" s="35"/>
      <c r="NPB43" s="25"/>
      <c r="NPC43" s="25"/>
      <c r="NPD43" s="25"/>
      <c r="NPE43" s="35"/>
      <c r="NPF43" s="25"/>
      <c r="NPG43" s="25"/>
      <c r="NPH43" s="25"/>
      <c r="NPI43" s="35"/>
      <c r="NPJ43" s="25"/>
      <c r="NPK43" s="25"/>
      <c r="NPL43" s="25"/>
      <c r="NPM43" s="35"/>
      <c r="NPN43" s="25"/>
      <c r="NPO43" s="25"/>
      <c r="NPP43" s="25"/>
      <c r="NPQ43" s="35"/>
      <c r="NPR43" s="25"/>
      <c r="NPS43" s="25"/>
      <c r="NPT43" s="25"/>
      <c r="NPU43" s="35"/>
      <c r="NPV43" s="25"/>
      <c r="NPW43" s="25"/>
      <c r="NPX43" s="25"/>
      <c r="NPY43" s="35"/>
      <c r="NPZ43" s="25"/>
      <c r="NQA43" s="25"/>
      <c r="NQB43" s="25"/>
      <c r="NQC43" s="35"/>
      <c r="NQD43" s="25"/>
      <c r="NQE43" s="25"/>
      <c r="NQF43" s="25"/>
      <c r="NQG43" s="35"/>
      <c r="NQH43" s="25"/>
      <c r="NQI43" s="25"/>
      <c r="NQJ43" s="25"/>
      <c r="NQK43" s="35"/>
      <c r="NQL43" s="25"/>
      <c r="NQM43" s="25"/>
      <c r="NQN43" s="25"/>
      <c r="NQO43" s="35"/>
      <c r="NQP43" s="25"/>
      <c r="NQQ43" s="25"/>
      <c r="NQR43" s="25"/>
      <c r="NQS43" s="35"/>
      <c r="NQT43" s="25"/>
      <c r="NQU43" s="25"/>
      <c r="NQV43" s="25"/>
      <c r="NQW43" s="35"/>
      <c r="NQX43" s="25"/>
      <c r="NQY43" s="25"/>
      <c r="NQZ43" s="25"/>
      <c r="NRA43" s="35"/>
      <c r="NRB43" s="25"/>
      <c r="NRC43" s="25"/>
      <c r="NRD43" s="25"/>
      <c r="NRE43" s="35"/>
      <c r="NRF43" s="25"/>
      <c r="NRG43" s="25"/>
      <c r="NRH43" s="25"/>
      <c r="NRI43" s="35"/>
      <c r="NRJ43" s="25"/>
      <c r="NRK43" s="25"/>
      <c r="NRL43" s="25"/>
      <c r="NRM43" s="35"/>
      <c r="NRN43" s="25"/>
      <c r="NRO43" s="25"/>
      <c r="NRP43" s="25"/>
      <c r="NRQ43" s="35"/>
      <c r="NRR43" s="25"/>
      <c r="NRS43" s="25"/>
      <c r="NRT43" s="25"/>
      <c r="NRU43" s="35"/>
      <c r="NRV43" s="25"/>
      <c r="NRW43" s="25"/>
      <c r="NRX43" s="25"/>
      <c r="NRY43" s="35"/>
      <c r="NRZ43" s="25"/>
      <c r="NSA43" s="25"/>
      <c r="NSB43" s="25"/>
      <c r="NSC43" s="35"/>
      <c r="NSD43" s="25"/>
      <c r="NSE43" s="25"/>
      <c r="NSF43" s="25"/>
      <c r="NSG43" s="35"/>
      <c r="NSH43" s="25"/>
      <c r="NSI43" s="25"/>
      <c r="NSJ43" s="25"/>
      <c r="NSK43" s="35"/>
      <c r="NSL43" s="25"/>
      <c r="NSM43" s="25"/>
      <c r="NSN43" s="25"/>
      <c r="NSO43" s="35"/>
      <c r="NSP43" s="25"/>
      <c r="NSQ43" s="25"/>
      <c r="NSR43" s="25"/>
      <c r="NSS43" s="35"/>
      <c r="NST43" s="25"/>
      <c r="NSU43" s="25"/>
      <c r="NSV43" s="25"/>
      <c r="NSW43" s="35"/>
      <c r="NSX43" s="25"/>
      <c r="NSY43" s="25"/>
      <c r="NSZ43" s="25"/>
      <c r="NTA43" s="35"/>
      <c r="NTB43" s="25"/>
      <c r="NTC43" s="25"/>
      <c r="NTD43" s="25"/>
      <c r="NTE43" s="35"/>
      <c r="NTF43" s="25"/>
      <c r="NTG43" s="25"/>
      <c r="NTH43" s="25"/>
      <c r="NTI43" s="35"/>
      <c r="NTJ43" s="25"/>
      <c r="NTK43" s="25"/>
      <c r="NTL43" s="25"/>
      <c r="NTM43" s="35"/>
      <c r="NTN43" s="25"/>
      <c r="NTO43" s="25"/>
      <c r="NTP43" s="25"/>
      <c r="NTQ43" s="35"/>
      <c r="NTR43" s="25"/>
      <c r="NTS43" s="25"/>
      <c r="NTT43" s="25"/>
      <c r="NTU43" s="35"/>
      <c r="NTV43" s="25"/>
      <c r="NTW43" s="25"/>
      <c r="NTX43" s="25"/>
      <c r="NTY43" s="35"/>
      <c r="NTZ43" s="25"/>
      <c r="NUA43" s="25"/>
      <c r="NUB43" s="25"/>
      <c r="NUC43" s="35"/>
      <c r="NUD43" s="25"/>
      <c r="NUE43" s="25"/>
      <c r="NUF43" s="25"/>
      <c r="NUG43" s="35"/>
      <c r="NUH43" s="25"/>
      <c r="NUI43" s="25"/>
      <c r="NUJ43" s="25"/>
      <c r="NUK43" s="35"/>
      <c r="NUL43" s="25"/>
      <c r="NUM43" s="25"/>
      <c r="NUN43" s="25"/>
      <c r="NUO43" s="35"/>
      <c r="NUP43" s="25"/>
      <c r="NUQ43" s="25"/>
      <c r="NUR43" s="25"/>
      <c r="NUS43" s="35"/>
      <c r="NUT43" s="25"/>
      <c r="NUU43" s="25"/>
      <c r="NUV43" s="25"/>
      <c r="NUW43" s="35"/>
      <c r="NUX43" s="25"/>
      <c r="NUY43" s="25"/>
      <c r="NUZ43" s="25"/>
      <c r="NVA43" s="35"/>
      <c r="NVB43" s="25"/>
      <c r="NVC43" s="25"/>
      <c r="NVD43" s="25"/>
      <c r="NVE43" s="35"/>
      <c r="NVF43" s="25"/>
      <c r="NVG43" s="25"/>
      <c r="NVH43" s="25"/>
      <c r="NVI43" s="35"/>
      <c r="NVJ43" s="25"/>
      <c r="NVK43" s="25"/>
      <c r="NVL43" s="25"/>
      <c r="NVM43" s="35"/>
      <c r="NVN43" s="25"/>
      <c r="NVO43" s="25"/>
      <c r="NVP43" s="25"/>
      <c r="NVQ43" s="35"/>
      <c r="NVR43" s="25"/>
      <c r="NVS43" s="25"/>
      <c r="NVT43" s="25"/>
      <c r="NVU43" s="35"/>
      <c r="NVV43" s="25"/>
      <c r="NVW43" s="25"/>
      <c r="NVX43" s="25"/>
      <c r="NVY43" s="35"/>
      <c r="NVZ43" s="25"/>
      <c r="NWA43" s="25"/>
      <c r="NWB43" s="25"/>
      <c r="NWC43" s="35"/>
      <c r="NWD43" s="25"/>
      <c r="NWE43" s="25"/>
      <c r="NWF43" s="25"/>
      <c r="NWG43" s="35"/>
      <c r="NWH43" s="25"/>
      <c r="NWI43" s="25"/>
      <c r="NWJ43" s="25"/>
      <c r="NWK43" s="35"/>
      <c r="NWL43" s="25"/>
      <c r="NWM43" s="25"/>
      <c r="NWN43" s="25"/>
      <c r="NWO43" s="35"/>
      <c r="NWP43" s="25"/>
      <c r="NWQ43" s="25"/>
      <c r="NWR43" s="25"/>
      <c r="NWS43" s="35"/>
      <c r="NWT43" s="25"/>
      <c r="NWU43" s="25"/>
      <c r="NWV43" s="25"/>
      <c r="NWW43" s="35"/>
      <c r="NWX43" s="25"/>
      <c r="NWY43" s="25"/>
      <c r="NWZ43" s="25"/>
      <c r="NXA43" s="35"/>
      <c r="NXB43" s="25"/>
      <c r="NXC43" s="25"/>
      <c r="NXD43" s="25"/>
      <c r="NXE43" s="35"/>
      <c r="NXF43" s="25"/>
      <c r="NXG43" s="25"/>
      <c r="NXH43" s="25"/>
      <c r="NXI43" s="35"/>
      <c r="NXJ43" s="25"/>
      <c r="NXK43" s="25"/>
      <c r="NXL43" s="25"/>
      <c r="NXM43" s="35"/>
      <c r="NXN43" s="25"/>
      <c r="NXO43" s="25"/>
      <c r="NXP43" s="25"/>
      <c r="NXQ43" s="35"/>
      <c r="NXR43" s="25"/>
      <c r="NXS43" s="25"/>
      <c r="NXT43" s="25"/>
      <c r="NXU43" s="35"/>
      <c r="NXV43" s="25"/>
      <c r="NXW43" s="25"/>
      <c r="NXX43" s="25"/>
      <c r="NXY43" s="35"/>
      <c r="NXZ43" s="25"/>
      <c r="NYA43" s="25"/>
      <c r="NYB43" s="25"/>
      <c r="NYC43" s="35"/>
      <c r="NYD43" s="25"/>
      <c r="NYE43" s="25"/>
      <c r="NYF43" s="25"/>
      <c r="NYG43" s="35"/>
      <c r="NYH43" s="25"/>
      <c r="NYI43" s="25"/>
      <c r="NYJ43" s="25"/>
      <c r="NYK43" s="35"/>
      <c r="NYL43" s="25"/>
      <c r="NYM43" s="25"/>
      <c r="NYN43" s="25"/>
      <c r="NYO43" s="35"/>
      <c r="NYP43" s="25"/>
      <c r="NYQ43" s="25"/>
      <c r="NYR43" s="25"/>
      <c r="NYS43" s="35"/>
      <c r="NYT43" s="25"/>
      <c r="NYU43" s="25"/>
      <c r="NYV43" s="25"/>
      <c r="NYW43" s="35"/>
      <c r="NYX43" s="25"/>
      <c r="NYY43" s="25"/>
      <c r="NYZ43" s="25"/>
      <c r="NZA43" s="35"/>
      <c r="NZB43" s="25"/>
      <c r="NZC43" s="25"/>
      <c r="NZD43" s="25"/>
      <c r="NZE43" s="35"/>
      <c r="NZF43" s="25"/>
      <c r="NZG43" s="25"/>
      <c r="NZH43" s="25"/>
      <c r="NZI43" s="35"/>
      <c r="NZJ43" s="25"/>
      <c r="NZK43" s="25"/>
      <c r="NZL43" s="25"/>
      <c r="NZM43" s="35"/>
      <c r="NZN43" s="25"/>
      <c r="NZO43" s="25"/>
      <c r="NZP43" s="25"/>
      <c r="NZQ43" s="35"/>
      <c r="NZR43" s="25"/>
      <c r="NZS43" s="25"/>
      <c r="NZT43" s="25"/>
      <c r="NZU43" s="35"/>
      <c r="NZV43" s="25"/>
      <c r="NZW43" s="25"/>
      <c r="NZX43" s="25"/>
      <c r="NZY43" s="35"/>
      <c r="NZZ43" s="25"/>
      <c r="OAA43" s="25"/>
      <c r="OAB43" s="25"/>
      <c r="OAC43" s="35"/>
      <c r="OAD43" s="25"/>
      <c r="OAE43" s="25"/>
      <c r="OAF43" s="25"/>
      <c r="OAG43" s="35"/>
      <c r="OAH43" s="25"/>
      <c r="OAI43" s="25"/>
      <c r="OAJ43" s="25"/>
      <c r="OAK43" s="35"/>
      <c r="OAL43" s="25"/>
      <c r="OAM43" s="25"/>
      <c r="OAN43" s="25"/>
      <c r="OAO43" s="35"/>
      <c r="OAP43" s="25"/>
      <c r="OAQ43" s="25"/>
      <c r="OAR43" s="25"/>
      <c r="OAS43" s="35"/>
      <c r="OAT43" s="25"/>
      <c r="OAU43" s="25"/>
      <c r="OAV43" s="25"/>
      <c r="OAW43" s="35"/>
      <c r="OAX43" s="25"/>
      <c r="OAY43" s="25"/>
      <c r="OAZ43" s="25"/>
      <c r="OBA43" s="35"/>
      <c r="OBB43" s="25"/>
      <c r="OBC43" s="25"/>
      <c r="OBD43" s="25"/>
      <c r="OBE43" s="35"/>
      <c r="OBF43" s="25"/>
      <c r="OBG43" s="25"/>
      <c r="OBH43" s="25"/>
      <c r="OBI43" s="35"/>
      <c r="OBJ43" s="25"/>
      <c r="OBK43" s="25"/>
      <c r="OBL43" s="25"/>
      <c r="OBM43" s="35"/>
      <c r="OBN43" s="25"/>
      <c r="OBO43" s="25"/>
      <c r="OBP43" s="25"/>
      <c r="OBQ43" s="35"/>
      <c r="OBR43" s="25"/>
      <c r="OBS43" s="25"/>
      <c r="OBT43" s="25"/>
      <c r="OBU43" s="35"/>
      <c r="OBV43" s="25"/>
      <c r="OBW43" s="25"/>
      <c r="OBX43" s="25"/>
      <c r="OBY43" s="35"/>
      <c r="OBZ43" s="25"/>
      <c r="OCA43" s="25"/>
      <c r="OCB43" s="25"/>
      <c r="OCC43" s="35"/>
      <c r="OCD43" s="25"/>
      <c r="OCE43" s="25"/>
      <c r="OCF43" s="25"/>
      <c r="OCG43" s="35"/>
      <c r="OCH43" s="25"/>
      <c r="OCI43" s="25"/>
      <c r="OCJ43" s="25"/>
      <c r="OCK43" s="35"/>
      <c r="OCL43" s="25"/>
      <c r="OCM43" s="25"/>
      <c r="OCN43" s="25"/>
      <c r="OCO43" s="35"/>
      <c r="OCP43" s="25"/>
      <c r="OCQ43" s="25"/>
      <c r="OCR43" s="25"/>
      <c r="OCS43" s="35"/>
      <c r="OCT43" s="25"/>
      <c r="OCU43" s="25"/>
      <c r="OCV43" s="25"/>
      <c r="OCW43" s="35"/>
      <c r="OCX43" s="25"/>
      <c r="OCY43" s="25"/>
      <c r="OCZ43" s="25"/>
      <c r="ODA43" s="35"/>
      <c r="ODB43" s="25"/>
      <c r="ODC43" s="25"/>
      <c r="ODD43" s="25"/>
      <c r="ODE43" s="35"/>
      <c r="ODF43" s="25"/>
      <c r="ODG43" s="25"/>
      <c r="ODH43" s="25"/>
      <c r="ODI43" s="35"/>
      <c r="ODJ43" s="25"/>
      <c r="ODK43" s="25"/>
      <c r="ODL43" s="25"/>
      <c r="ODM43" s="35"/>
      <c r="ODN43" s="25"/>
      <c r="ODO43" s="25"/>
      <c r="ODP43" s="25"/>
      <c r="ODQ43" s="35"/>
      <c r="ODR43" s="25"/>
      <c r="ODS43" s="25"/>
      <c r="ODT43" s="25"/>
      <c r="ODU43" s="35"/>
      <c r="ODV43" s="25"/>
      <c r="ODW43" s="25"/>
      <c r="ODX43" s="25"/>
      <c r="ODY43" s="35"/>
      <c r="ODZ43" s="25"/>
      <c r="OEA43" s="25"/>
      <c r="OEB43" s="25"/>
      <c r="OEC43" s="35"/>
      <c r="OED43" s="25"/>
      <c r="OEE43" s="25"/>
      <c r="OEF43" s="25"/>
      <c r="OEG43" s="35"/>
      <c r="OEH43" s="25"/>
      <c r="OEI43" s="25"/>
      <c r="OEJ43" s="25"/>
      <c r="OEK43" s="35"/>
      <c r="OEL43" s="25"/>
      <c r="OEM43" s="25"/>
      <c r="OEN43" s="25"/>
      <c r="OEO43" s="35"/>
      <c r="OEP43" s="25"/>
      <c r="OEQ43" s="25"/>
      <c r="OER43" s="25"/>
      <c r="OES43" s="35"/>
      <c r="OET43" s="25"/>
      <c r="OEU43" s="25"/>
      <c r="OEV43" s="25"/>
      <c r="OEW43" s="35"/>
      <c r="OEX43" s="25"/>
      <c r="OEY43" s="25"/>
      <c r="OEZ43" s="25"/>
      <c r="OFA43" s="35"/>
      <c r="OFB43" s="25"/>
      <c r="OFC43" s="25"/>
      <c r="OFD43" s="25"/>
      <c r="OFE43" s="35"/>
      <c r="OFF43" s="25"/>
      <c r="OFG43" s="25"/>
      <c r="OFH43" s="25"/>
      <c r="OFI43" s="35"/>
      <c r="OFJ43" s="25"/>
      <c r="OFK43" s="25"/>
      <c r="OFL43" s="25"/>
      <c r="OFM43" s="35"/>
      <c r="OFN43" s="25"/>
      <c r="OFO43" s="25"/>
      <c r="OFP43" s="25"/>
      <c r="OFQ43" s="35"/>
      <c r="OFR43" s="25"/>
      <c r="OFS43" s="25"/>
      <c r="OFT43" s="25"/>
      <c r="OFU43" s="35"/>
      <c r="OFV43" s="25"/>
      <c r="OFW43" s="25"/>
      <c r="OFX43" s="25"/>
      <c r="OFY43" s="35"/>
      <c r="OFZ43" s="25"/>
      <c r="OGA43" s="25"/>
      <c r="OGB43" s="25"/>
      <c r="OGC43" s="35"/>
      <c r="OGD43" s="25"/>
      <c r="OGE43" s="25"/>
      <c r="OGF43" s="25"/>
      <c r="OGG43" s="35"/>
      <c r="OGH43" s="25"/>
      <c r="OGI43" s="25"/>
      <c r="OGJ43" s="25"/>
      <c r="OGK43" s="35"/>
      <c r="OGL43" s="25"/>
      <c r="OGM43" s="25"/>
      <c r="OGN43" s="25"/>
      <c r="OGO43" s="35"/>
      <c r="OGP43" s="25"/>
      <c r="OGQ43" s="25"/>
      <c r="OGR43" s="25"/>
      <c r="OGS43" s="35"/>
      <c r="OGT43" s="25"/>
      <c r="OGU43" s="25"/>
      <c r="OGV43" s="25"/>
      <c r="OGW43" s="35"/>
      <c r="OGX43" s="25"/>
      <c r="OGY43" s="25"/>
      <c r="OGZ43" s="25"/>
      <c r="OHA43" s="35"/>
      <c r="OHB43" s="25"/>
      <c r="OHC43" s="25"/>
      <c r="OHD43" s="25"/>
      <c r="OHE43" s="35"/>
      <c r="OHF43" s="25"/>
      <c r="OHG43" s="25"/>
      <c r="OHH43" s="25"/>
      <c r="OHI43" s="35"/>
      <c r="OHJ43" s="25"/>
      <c r="OHK43" s="25"/>
      <c r="OHL43" s="25"/>
      <c r="OHM43" s="35"/>
      <c r="OHN43" s="25"/>
      <c r="OHO43" s="25"/>
      <c r="OHP43" s="25"/>
      <c r="OHQ43" s="35"/>
      <c r="OHR43" s="25"/>
      <c r="OHS43" s="25"/>
      <c r="OHT43" s="25"/>
      <c r="OHU43" s="35"/>
      <c r="OHV43" s="25"/>
      <c r="OHW43" s="25"/>
      <c r="OHX43" s="25"/>
      <c r="OHY43" s="35"/>
      <c r="OHZ43" s="25"/>
      <c r="OIA43" s="25"/>
      <c r="OIB43" s="25"/>
      <c r="OIC43" s="35"/>
      <c r="OID43" s="25"/>
      <c r="OIE43" s="25"/>
      <c r="OIF43" s="25"/>
      <c r="OIG43" s="35"/>
      <c r="OIH43" s="25"/>
      <c r="OII43" s="25"/>
      <c r="OIJ43" s="25"/>
      <c r="OIK43" s="35"/>
      <c r="OIL43" s="25"/>
      <c r="OIM43" s="25"/>
      <c r="OIN43" s="25"/>
      <c r="OIO43" s="35"/>
      <c r="OIP43" s="25"/>
      <c r="OIQ43" s="25"/>
      <c r="OIR43" s="25"/>
      <c r="OIS43" s="35"/>
      <c r="OIT43" s="25"/>
      <c r="OIU43" s="25"/>
      <c r="OIV43" s="25"/>
      <c r="OIW43" s="35"/>
      <c r="OIX43" s="25"/>
      <c r="OIY43" s="25"/>
      <c r="OIZ43" s="25"/>
      <c r="OJA43" s="35"/>
      <c r="OJB43" s="25"/>
      <c r="OJC43" s="25"/>
      <c r="OJD43" s="25"/>
      <c r="OJE43" s="35"/>
      <c r="OJF43" s="25"/>
      <c r="OJG43" s="25"/>
      <c r="OJH43" s="25"/>
      <c r="OJI43" s="35"/>
      <c r="OJJ43" s="25"/>
      <c r="OJK43" s="25"/>
      <c r="OJL43" s="25"/>
      <c r="OJM43" s="35"/>
      <c r="OJN43" s="25"/>
      <c r="OJO43" s="25"/>
      <c r="OJP43" s="25"/>
      <c r="OJQ43" s="35"/>
      <c r="OJR43" s="25"/>
      <c r="OJS43" s="25"/>
      <c r="OJT43" s="25"/>
      <c r="OJU43" s="35"/>
      <c r="OJV43" s="25"/>
      <c r="OJW43" s="25"/>
      <c r="OJX43" s="25"/>
      <c r="OJY43" s="35"/>
      <c r="OJZ43" s="25"/>
      <c r="OKA43" s="25"/>
      <c r="OKB43" s="25"/>
      <c r="OKC43" s="35"/>
      <c r="OKD43" s="25"/>
      <c r="OKE43" s="25"/>
      <c r="OKF43" s="25"/>
      <c r="OKG43" s="35"/>
      <c r="OKH43" s="25"/>
      <c r="OKI43" s="25"/>
      <c r="OKJ43" s="25"/>
      <c r="OKK43" s="35"/>
      <c r="OKL43" s="25"/>
      <c r="OKM43" s="25"/>
      <c r="OKN43" s="25"/>
      <c r="OKO43" s="35"/>
      <c r="OKP43" s="25"/>
      <c r="OKQ43" s="25"/>
      <c r="OKR43" s="25"/>
      <c r="OKS43" s="35"/>
      <c r="OKT43" s="25"/>
      <c r="OKU43" s="25"/>
      <c r="OKV43" s="25"/>
      <c r="OKW43" s="35"/>
      <c r="OKX43" s="25"/>
      <c r="OKY43" s="25"/>
      <c r="OKZ43" s="25"/>
      <c r="OLA43" s="35"/>
      <c r="OLB43" s="25"/>
      <c r="OLC43" s="25"/>
      <c r="OLD43" s="25"/>
      <c r="OLE43" s="35"/>
      <c r="OLF43" s="25"/>
      <c r="OLG43" s="25"/>
      <c r="OLH43" s="25"/>
      <c r="OLI43" s="35"/>
      <c r="OLJ43" s="25"/>
      <c r="OLK43" s="25"/>
      <c r="OLL43" s="25"/>
      <c r="OLM43" s="35"/>
      <c r="OLN43" s="25"/>
      <c r="OLO43" s="25"/>
      <c r="OLP43" s="25"/>
      <c r="OLQ43" s="35"/>
      <c r="OLR43" s="25"/>
      <c r="OLS43" s="25"/>
      <c r="OLT43" s="25"/>
      <c r="OLU43" s="35"/>
      <c r="OLV43" s="25"/>
      <c r="OLW43" s="25"/>
      <c r="OLX43" s="25"/>
      <c r="OLY43" s="35"/>
      <c r="OLZ43" s="25"/>
      <c r="OMA43" s="25"/>
      <c r="OMB43" s="25"/>
      <c r="OMC43" s="35"/>
      <c r="OMD43" s="25"/>
      <c r="OME43" s="25"/>
      <c r="OMF43" s="25"/>
      <c r="OMG43" s="35"/>
      <c r="OMH43" s="25"/>
      <c r="OMI43" s="25"/>
      <c r="OMJ43" s="25"/>
      <c r="OMK43" s="35"/>
      <c r="OML43" s="25"/>
      <c r="OMM43" s="25"/>
      <c r="OMN43" s="25"/>
      <c r="OMO43" s="35"/>
      <c r="OMP43" s="25"/>
      <c r="OMQ43" s="25"/>
      <c r="OMR43" s="25"/>
      <c r="OMS43" s="35"/>
      <c r="OMT43" s="25"/>
      <c r="OMU43" s="25"/>
      <c r="OMV43" s="25"/>
      <c r="OMW43" s="35"/>
      <c r="OMX43" s="25"/>
      <c r="OMY43" s="25"/>
      <c r="OMZ43" s="25"/>
      <c r="ONA43" s="35"/>
      <c r="ONB43" s="25"/>
      <c r="ONC43" s="25"/>
      <c r="OND43" s="25"/>
      <c r="ONE43" s="35"/>
      <c r="ONF43" s="25"/>
      <c r="ONG43" s="25"/>
      <c r="ONH43" s="25"/>
      <c r="ONI43" s="35"/>
      <c r="ONJ43" s="25"/>
      <c r="ONK43" s="25"/>
      <c r="ONL43" s="25"/>
      <c r="ONM43" s="35"/>
      <c r="ONN43" s="25"/>
      <c r="ONO43" s="25"/>
      <c r="ONP43" s="25"/>
      <c r="ONQ43" s="35"/>
      <c r="ONR43" s="25"/>
      <c r="ONS43" s="25"/>
      <c r="ONT43" s="25"/>
      <c r="ONU43" s="35"/>
      <c r="ONV43" s="25"/>
      <c r="ONW43" s="25"/>
      <c r="ONX43" s="25"/>
      <c r="ONY43" s="35"/>
      <c r="ONZ43" s="25"/>
      <c r="OOA43" s="25"/>
      <c r="OOB43" s="25"/>
      <c r="OOC43" s="35"/>
      <c r="OOD43" s="25"/>
      <c r="OOE43" s="25"/>
      <c r="OOF43" s="25"/>
      <c r="OOG43" s="35"/>
      <c r="OOH43" s="25"/>
      <c r="OOI43" s="25"/>
      <c r="OOJ43" s="25"/>
      <c r="OOK43" s="35"/>
      <c r="OOL43" s="25"/>
      <c r="OOM43" s="25"/>
      <c r="OON43" s="25"/>
      <c r="OOO43" s="35"/>
      <c r="OOP43" s="25"/>
      <c r="OOQ43" s="25"/>
      <c r="OOR43" s="25"/>
      <c r="OOS43" s="35"/>
      <c r="OOT43" s="25"/>
      <c r="OOU43" s="25"/>
      <c r="OOV43" s="25"/>
      <c r="OOW43" s="35"/>
      <c r="OOX43" s="25"/>
      <c r="OOY43" s="25"/>
      <c r="OOZ43" s="25"/>
      <c r="OPA43" s="35"/>
      <c r="OPB43" s="25"/>
      <c r="OPC43" s="25"/>
      <c r="OPD43" s="25"/>
      <c r="OPE43" s="35"/>
      <c r="OPF43" s="25"/>
      <c r="OPG43" s="25"/>
      <c r="OPH43" s="25"/>
      <c r="OPI43" s="35"/>
      <c r="OPJ43" s="25"/>
      <c r="OPK43" s="25"/>
      <c r="OPL43" s="25"/>
      <c r="OPM43" s="35"/>
      <c r="OPN43" s="25"/>
      <c r="OPO43" s="25"/>
      <c r="OPP43" s="25"/>
      <c r="OPQ43" s="35"/>
      <c r="OPR43" s="25"/>
      <c r="OPS43" s="25"/>
      <c r="OPT43" s="25"/>
      <c r="OPU43" s="35"/>
      <c r="OPV43" s="25"/>
      <c r="OPW43" s="25"/>
      <c r="OPX43" s="25"/>
      <c r="OPY43" s="35"/>
      <c r="OPZ43" s="25"/>
      <c r="OQA43" s="25"/>
      <c r="OQB43" s="25"/>
      <c r="OQC43" s="35"/>
      <c r="OQD43" s="25"/>
      <c r="OQE43" s="25"/>
      <c r="OQF43" s="25"/>
      <c r="OQG43" s="35"/>
      <c r="OQH43" s="25"/>
      <c r="OQI43" s="25"/>
      <c r="OQJ43" s="25"/>
      <c r="OQK43" s="35"/>
      <c r="OQL43" s="25"/>
      <c r="OQM43" s="25"/>
      <c r="OQN43" s="25"/>
      <c r="OQO43" s="35"/>
      <c r="OQP43" s="25"/>
      <c r="OQQ43" s="25"/>
      <c r="OQR43" s="25"/>
      <c r="OQS43" s="35"/>
      <c r="OQT43" s="25"/>
      <c r="OQU43" s="25"/>
      <c r="OQV43" s="25"/>
      <c r="OQW43" s="35"/>
      <c r="OQX43" s="25"/>
      <c r="OQY43" s="25"/>
      <c r="OQZ43" s="25"/>
      <c r="ORA43" s="35"/>
      <c r="ORB43" s="25"/>
      <c r="ORC43" s="25"/>
      <c r="ORD43" s="25"/>
      <c r="ORE43" s="35"/>
      <c r="ORF43" s="25"/>
      <c r="ORG43" s="25"/>
      <c r="ORH43" s="25"/>
      <c r="ORI43" s="35"/>
      <c r="ORJ43" s="25"/>
      <c r="ORK43" s="25"/>
      <c r="ORL43" s="25"/>
      <c r="ORM43" s="35"/>
      <c r="ORN43" s="25"/>
      <c r="ORO43" s="25"/>
      <c r="ORP43" s="25"/>
      <c r="ORQ43" s="35"/>
      <c r="ORR43" s="25"/>
      <c r="ORS43" s="25"/>
      <c r="ORT43" s="25"/>
      <c r="ORU43" s="35"/>
      <c r="ORV43" s="25"/>
      <c r="ORW43" s="25"/>
      <c r="ORX43" s="25"/>
      <c r="ORY43" s="35"/>
      <c r="ORZ43" s="25"/>
      <c r="OSA43" s="25"/>
      <c r="OSB43" s="25"/>
      <c r="OSC43" s="35"/>
      <c r="OSD43" s="25"/>
      <c r="OSE43" s="25"/>
      <c r="OSF43" s="25"/>
      <c r="OSG43" s="35"/>
      <c r="OSH43" s="25"/>
      <c r="OSI43" s="25"/>
      <c r="OSJ43" s="25"/>
      <c r="OSK43" s="35"/>
      <c r="OSL43" s="25"/>
      <c r="OSM43" s="25"/>
      <c r="OSN43" s="25"/>
      <c r="OSO43" s="35"/>
      <c r="OSP43" s="25"/>
      <c r="OSQ43" s="25"/>
      <c r="OSR43" s="25"/>
      <c r="OSS43" s="35"/>
      <c r="OST43" s="25"/>
      <c r="OSU43" s="25"/>
      <c r="OSV43" s="25"/>
      <c r="OSW43" s="35"/>
      <c r="OSX43" s="25"/>
      <c r="OSY43" s="25"/>
      <c r="OSZ43" s="25"/>
      <c r="OTA43" s="35"/>
      <c r="OTB43" s="25"/>
      <c r="OTC43" s="25"/>
      <c r="OTD43" s="25"/>
      <c r="OTE43" s="35"/>
      <c r="OTF43" s="25"/>
      <c r="OTG43" s="25"/>
      <c r="OTH43" s="25"/>
      <c r="OTI43" s="35"/>
      <c r="OTJ43" s="25"/>
      <c r="OTK43" s="25"/>
      <c r="OTL43" s="25"/>
      <c r="OTM43" s="35"/>
      <c r="OTN43" s="25"/>
      <c r="OTO43" s="25"/>
      <c r="OTP43" s="25"/>
      <c r="OTQ43" s="35"/>
      <c r="OTR43" s="25"/>
      <c r="OTS43" s="25"/>
      <c r="OTT43" s="25"/>
      <c r="OTU43" s="35"/>
      <c r="OTV43" s="25"/>
      <c r="OTW43" s="25"/>
      <c r="OTX43" s="25"/>
      <c r="OTY43" s="35"/>
      <c r="OTZ43" s="25"/>
      <c r="OUA43" s="25"/>
      <c r="OUB43" s="25"/>
      <c r="OUC43" s="35"/>
      <c r="OUD43" s="25"/>
      <c r="OUE43" s="25"/>
      <c r="OUF43" s="25"/>
      <c r="OUG43" s="35"/>
      <c r="OUH43" s="25"/>
      <c r="OUI43" s="25"/>
      <c r="OUJ43" s="25"/>
      <c r="OUK43" s="35"/>
      <c r="OUL43" s="25"/>
      <c r="OUM43" s="25"/>
      <c r="OUN43" s="25"/>
      <c r="OUO43" s="35"/>
      <c r="OUP43" s="25"/>
      <c r="OUQ43" s="25"/>
      <c r="OUR43" s="25"/>
      <c r="OUS43" s="35"/>
      <c r="OUT43" s="25"/>
      <c r="OUU43" s="25"/>
      <c r="OUV43" s="25"/>
      <c r="OUW43" s="35"/>
      <c r="OUX43" s="25"/>
      <c r="OUY43" s="25"/>
      <c r="OUZ43" s="25"/>
      <c r="OVA43" s="35"/>
      <c r="OVB43" s="25"/>
      <c r="OVC43" s="25"/>
      <c r="OVD43" s="25"/>
      <c r="OVE43" s="35"/>
      <c r="OVF43" s="25"/>
      <c r="OVG43" s="25"/>
      <c r="OVH43" s="25"/>
      <c r="OVI43" s="35"/>
      <c r="OVJ43" s="25"/>
      <c r="OVK43" s="25"/>
      <c r="OVL43" s="25"/>
      <c r="OVM43" s="35"/>
      <c r="OVN43" s="25"/>
      <c r="OVO43" s="25"/>
      <c r="OVP43" s="25"/>
      <c r="OVQ43" s="35"/>
      <c r="OVR43" s="25"/>
      <c r="OVS43" s="25"/>
      <c r="OVT43" s="25"/>
      <c r="OVU43" s="35"/>
      <c r="OVV43" s="25"/>
      <c r="OVW43" s="25"/>
      <c r="OVX43" s="25"/>
      <c r="OVY43" s="35"/>
      <c r="OVZ43" s="25"/>
      <c r="OWA43" s="25"/>
      <c r="OWB43" s="25"/>
      <c r="OWC43" s="35"/>
      <c r="OWD43" s="25"/>
      <c r="OWE43" s="25"/>
      <c r="OWF43" s="25"/>
      <c r="OWG43" s="35"/>
      <c r="OWH43" s="25"/>
      <c r="OWI43" s="25"/>
      <c r="OWJ43" s="25"/>
      <c r="OWK43" s="35"/>
      <c r="OWL43" s="25"/>
      <c r="OWM43" s="25"/>
      <c r="OWN43" s="25"/>
      <c r="OWO43" s="35"/>
      <c r="OWP43" s="25"/>
      <c r="OWQ43" s="25"/>
      <c r="OWR43" s="25"/>
      <c r="OWS43" s="35"/>
      <c r="OWT43" s="25"/>
      <c r="OWU43" s="25"/>
      <c r="OWV43" s="25"/>
      <c r="OWW43" s="35"/>
      <c r="OWX43" s="25"/>
      <c r="OWY43" s="25"/>
      <c r="OWZ43" s="25"/>
      <c r="OXA43" s="35"/>
      <c r="OXB43" s="25"/>
      <c r="OXC43" s="25"/>
      <c r="OXD43" s="25"/>
      <c r="OXE43" s="35"/>
      <c r="OXF43" s="25"/>
      <c r="OXG43" s="25"/>
      <c r="OXH43" s="25"/>
      <c r="OXI43" s="35"/>
      <c r="OXJ43" s="25"/>
      <c r="OXK43" s="25"/>
      <c r="OXL43" s="25"/>
      <c r="OXM43" s="35"/>
      <c r="OXN43" s="25"/>
      <c r="OXO43" s="25"/>
      <c r="OXP43" s="25"/>
      <c r="OXQ43" s="35"/>
      <c r="OXR43" s="25"/>
      <c r="OXS43" s="25"/>
      <c r="OXT43" s="25"/>
      <c r="OXU43" s="35"/>
      <c r="OXV43" s="25"/>
      <c r="OXW43" s="25"/>
      <c r="OXX43" s="25"/>
      <c r="OXY43" s="35"/>
      <c r="OXZ43" s="25"/>
      <c r="OYA43" s="25"/>
      <c r="OYB43" s="25"/>
      <c r="OYC43" s="35"/>
      <c r="OYD43" s="25"/>
      <c r="OYE43" s="25"/>
      <c r="OYF43" s="25"/>
      <c r="OYG43" s="35"/>
      <c r="OYH43" s="25"/>
      <c r="OYI43" s="25"/>
      <c r="OYJ43" s="25"/>
      <c r="OYK43" s="35"/>
      <c r="OYL43" s="25"/>
      <c r="OYM43" s="25"/>
      <c r="OYN43" s="25"/>
      <c r="OYO43" s="35"/>
      <c r="OYP43" s="25"/>
      <c r="OYQ43" s="25"/>
      <c r="OYR43" s="25"/>
      <c r="OYS43" s="35"/>
      <c r="OYT43" s="25"/>
      <c r="OYU43" s="25"/>
      <c r="OYV43" s="25"/>
      <c r="OYW43" s="35"/>
      <c r="OYX43" s="25"/>
      <c r="OYY43" s="25"/>
      <c r="OYZ43" s="25"/>
      <c r="OZA43" s="35"/>
      <c r="OZB43" s="25"/>
      <c r="OZC43" s="25"/>
      <c r="OZD43" s="25"/>
      <c r="OZE43" s="35"/>
      <c r="OZF43" s="25"/>
      <c r="OZG43" s="25"/>
      <c r="OZH43" s="25"/>
      <c r="OZI43" s="35"/>
      <c r="OZJ43" s="25"/>
      <c r="OZK43" s="25"/>
      <c r="OZL43" s="25"/>
      <c r="OZM43" s="35"/>
      <c r="OZN43" s="25"/>
      <c r="OZO43" s="25"/>
      <c r="OZP43" s="25"/>
      <c r="OZQ43" s="35"/>
      <c r="OZR43" s="25"/>
      <c r="OZS43" s="25"/>
      <c r="OZT43" s="25"/>
      <c r="OZU43" s="35"/>
      <c r="OZV43" s="25"/>
      <c r="OZW43" s="25"/>
      <c r="OZX43" s="25"/>
      <c r="OZY43" s="35"/>
      <c r="OZZ43" s="25"/>
      <c r="PAA43" s="25"/>
      <c r="PAB43" s="25"/>
      <c r="PAC43" s="35"/>
      <c r="PAD43" s="25"/>
      <c r="PAE43" s="25"/>
      <c r="PAF43" s="25"/>
      <c r="PAG43" s="35"/>
      <c r="PAH43" s="25"/>
      <c r="PAI43" s="25"/>
      <c r="PAJ43" s="25"/>
      <c r="PAK43" s="35"/>
      <c r="PAL43" s="25"/>
      <c r="PAM43" s="25"/>
      <c r="PAN43" s="25"/>
      <c r="PAO43" s="35"/>
      <c r="PAP43" s="25"/>
      <c r="PAQ43" s="25"/>
      <c r="PAR43" s="25"/>
      <c r="PAS43" s="35"/>
      <c r="PAT43" s="25"/>
      <c r="PAU43" s="25"/>
      <c r="PAV43" s="25"/>
      <c r="PAW43" s="35"/>
      <c r="PAX43" s="25"/>
      <c r="PAY43" s="25"/>
      <c r="PAZ43" s="25"/>
      <c r="PBA43" s="35"/>
      <c r="PBB43" s="25"/>
      <c r="PBC43" s="25"/>
      <c r="PBD43" s="25"/>
      <c r="PBE43" s="35"/>
      <c r="PBF43" s="25"/>
      <c r="PBG43" s="25"/>
      <c r="PBH43" s="25"/>
      <c r="PBI43" s="35"/>
      <c r="PBJ43" s="25"/>
      <c r="PBK43" s="25"/>
      <c r="PBL43" s="25"/>
      <c r="PBM43" s="35"/>
      <c r="PBN43" s="25"/>
      <c r="PBO43" s="25"/>
      <c r="PBP43" s="25"/>
      <c r="PBQ43" s="35"/>
      <c r="PBR43" s="25"/>
      <c r="PBS43" s="25"/>
      <c r="PBT43" s="25"/>
      <c r="PBU43" s="35"/>
      <c r="PBV43" s="25"/>
      <c r="PBW43" s="25"/>
      <c r="PBX43" s="25"/>
      <c r="PBY43" s="35"/>
      <c r="PBZ43" s="25"/>
      <c r="PCA43" s="25"/>
      <c r="PCB43" s="25"/>
      <c r="PCC43" s="35"/>
      <c r="PCD43" s="25"/>
      <c r="PCE43" s="25"/>
      <c r="PCF43" s="25"/>
      <c r="PCG43" s="35"/>
      <c r="PCH43" s="25"/>
      <c r="PCI43" s="25"/>
      <c r="PCJ43" s="25"/>
      <c r="PCK43" s="35"/>
      <c r="PCL43" s="25"/>
      <c r="PCM43" s="25"/>
      <c r="PCN43" s="25"/>
      <c r="PCO43" s="35"/>
      <c r="PCP43" s="25"/>
      <c r="PCQ43" s="25"/>
      <c r="PCR43" s="25"/>
      <c r="PCS43" s="35"/>
      <c r="PCT43" s="25"/>
      <c r="PCU43" s="25"/>
      <c r="PCV43" s="25"/>
      <c r="PCW43" s="35"/>
      <c r="PCX43" s="25"/>
      <c r="PCY43" s="25"/>
      <c r="PCZ43" s="25"/>
      <c r="PDA43" s="35"/>
      <c r="PDB43" s="25"/>
      <c r="PDC43" s="25"/>
      <c r="PDD43" s="25"/>
      <c r="PDE43" s="35"/>
      <c r="PDF43" s="25"/>
      <c r="PDG43" s="25"/>
      <c r="PDH43" s="25"/>
      <c r="PDI43" s="35"/>
      <c r="PDJ43" s="25"/>
      <c r="PDK43" s="25"/>
      <c r="PDL43" s="25"/>
      <c r="PDM43" s="35"/>
      <c r="PDN43" s="25"/>
      <c r="PDO43" s="25"/>
      <c r="PDP43" s="25"/>
      <c r="PDQ43" s="35"/>
      <c r="PDR43" s="25"/>
      <c r="PDS43" s="25"/>
      <c r="PDT43" s="25"/>
      <c r="PDU43" s="35"/>
      <c r="PDV43" s="25"/>
      <c r="PDW43" s="25"/>
      <c r="PDX43" s="25"/>
      <c r="PDY43" s="35"/>
      <c r="PDZ43" s="25"/>
      <c r="PEA43" s="25"/>
      <c r="PEB43" s="25"/>
      <c r="PEC43" s="35"/>
      <c r="PED43" s="25"/>
      <c r="PEE43" s="25"/>
      <c r="PEF43" s="25"/>
      <c r="PEG43" s="35"/>
      <c r="PEH43" s="25"/>
      <c r="PEI43" s="25"/>
      <c r="PEJ43" s="25"/>
      <c r="PEK43" s="35"/>
      <c r="PEL43" s="25"/>
      <c r="PEM43" s="25"/>
      <c r="PEN43" s="25"/>
      <c r="PEO43" s="35"/>
      <c r="PEP43" s="25"/>
      <c r="PEQ43" s="25"/>
      <c r="PER43" s="25"/>
      <c r="PES43" s="35"/>
      <c r="PET43" s="25"/>
      <c r="PEU43" s="25"/>
      <c r="PEV43" s="25"/>
      <c r="PEW43" s="35"/>
      <c r="PEX43" s="25"/>
      <c r="PEY43" s="25"/>
      <c r="PEZ43" s="25"/>
      <c r="PFA43" s="35"/>
      <c r="PFB43" s="25"/>
      <c r="PFC43" s="25"/>
      <c r="PFD43" s="25"/>
      <c r="PFE43" s="35"/>
      <c r="PFF43" s="25"/>
      <c r="PFG43" s="25"/>
      <c r="PFH43" s="25"/>
      <c r="PFI43" s="35"/>
      <c r="PFJ43" s="25"/>
      <c r="PFK43" s="25"/>
      <c r="PFL43" s="25"/>
      <c r="PFM43" s="35"/>
      <c r="PFN43" s="25"/>
      <c r="PFO43" s="25"/>
      <c r="PFP43" s="25"/>
      <c r="PFQ43" s="35"/>
      <c r="PFR43" s="25"/>
      <c r="PFS43" s="25"/>
      <c r="PFT43" s="25"/>
      <c r="PFU43" s="35"/>
      <c r="PFV43" s="25"/>
      <c r="PFW43" s="25"/>
      <c r="PFX43" s="25"/>
      <c r="PFY43" s="35"/>
      <c r="PFZ43" s="25"/>
      <c r="PGA43" s="25"/>
      <c r="PGB43" s="25"/>
      <c r="PGC43" s="35"/>
      <c r="PGD43" s="25"/>
      <c r="PGE43" s="25"/>
      <c r="PGF43" s="25"/>
      <c r="PGG43" s="35"/>
      <c r="PGH43" s="25"/>
      <c r="PGI43" s="25"/>
      <c r="PGJ43" s="25"/>
      <c r="PGK43" s="35"/>
      <c r="PGL43" s="25"/>
      <c r="PGM43" s="25"/>
      <c r="PGN43" s="25"/>
      <c r="PGO43" s="35"/>
      <c r="PGP43" s="25"/>
      <c r="PGQ43" s="25"/>
      <c r="PGR43" s="25"/>
      <c r="PGS43" s="35"/>
      <c r="PGT43" s="25"/>
      <c r="PGU43" s="25"/>
      <c r="PGV43" s="25"/>
      <c r="PGW43" s="35"/>
      <c r="PGX43" s="25"/>
      <c r="PGY43" s="25"/>
      <c r="PGZ43" s="25"/>
      <c r="PHA43" s="35"/>
      <c r="PHB43" s="25"/>
      <c r="PHC43" s="25"/>
      <c r="PHD43" s="25"/>
      <c r="PHE43" s="35"/>
      <c r="PHF43" s="25"/>
      <c r="PHG43" s="25"/>
      <c r="PHH43" s="25"/>
      <c r="PHI43" s="35"/>
      <c r="PHJ43" s="25"/>
      <c r="PHK43" s="25"/>
      <c r="PHL43" s="25"/>
      <c r="PHM43" s="35"/>
      <c r="PHN43" s="25"/>
      <c r="PHO43" s="25"/>
      <c r="PHP43" s="25"/>
      <c r="PHQ43" s="35"/>
      <c r="PHR43" s="25"/>
      <c r="PHS43" s="25"/>
      <c r="PHT43" s="25"/>
      <c r="PHU43" s="35"/>
      <c r="PHV43" s="25"/>
      <c r="PHW43" s="25"/>
      <c r="PHX43" s="25"/>
      <c r="PHY43" s="35"/>
      <c r="PHZ43" s="25"/>
      <c r="PIA43" s="25"/>
      <c r="PIB43" s="25"/>
      <c r="PIC43" s="35"/>
      <c r="PID43" s="25"/>
      <c r="PIE43" s="25"/>
      <c r="PIF43" s="25"/>
      <c r="PIG43" s="35"/>
      <c r="PIH43" s="25"/>
      <c r="PII43" s="25"/>
      <c r="PIJ43" s="25"/>
      <c r="PIK43" s="35"/>
      <c r="PIL43" s="25"/>
      <c r="PIM43" s="25"/>
      <c r="PIN43" s="25"/>
      <c r="PIO43" s="35"/>
      <c r="PIP43" s="25"/>
      <c r="PIQ43" s="25"/>
      <c r="PIR43" s="25"/>
      <c r="PIS43" s="35"/>
      <c r="PIT43" s="25"/>
      <c r="PIU43" s="25"/>
      <c r="PIV43" s="25"/>
      <c r="PIW43" s="35"/>
      <c r="PIX43" s="25"/>
      <c r="PIY43" s="25"/>
      <c r="PIZ43" s="25"/>
      <c r="PJA43" s="35"/>
      <c r="PJB43" s="25"/>
      <c r="PJC43" s="25"/>
      <c r="PJD43" s="25"/>
      <c r="PJE43" s="35"/>
      <c r="PJF43" s="25"/>
      <c r="PJG43" s="25"/>
      <c r="PJH43" s="25"/>
      <c r="PJI43" s="35"/>
      <c r="PJJ43" s="25"/>
      <c r="PJK43" s="25"/>
      <c r="PJL43" s="25"/>
      <c r="PJM43" s="35"/>
      <c r="PJN43" s="25"/>
      <c r="PJO43" s="25"/>
      <c r="PJP43" s="25"/>
      <c r="PJQ43" s="35"/>
      <c r="PJR43" s="25"/>
      <c r="PJS43" s="25"/>
      <c r="PJT43" s="25"/>
      <c r="PJU43" s="35"/>
      <c r="PJV43" s="25"/>
      <c r="PJW43" s="25"/>
      <c r="PJX43" s="25"/>
      <c r="PJY43" s="35"/>
      <c r="PJZ43" s="25"/>
      <c r="PKA43" s="25"/>
      <c r="PKB43" s="25"/>
      <c r="PKC43" s="35"/>
      <c r="PKD43" s="25"/>
      <c r="PKE43" s="25"/>
      <c r="PKF43" s="25"/>
      <c r="PKG43" s="35"/>
      <c r="PKH43" s="25"/>
      <c r="PKI43" s="25"/>
      <c r="PKJ43" s="25"/>
      <c r="PKK43" s="35"/>
      <c r="PKL43" s="25"/>
      <c r="PKM43" s="25"/>
      <c r="PKN43" s="25"/>
      <c r="PKO43" s="35"/>
      <c r="PKP43" s="25"/>
      <c r="PKQ43" s="25"/>
      <c r="PKR43" s="25"/>
      <c r="PKS43" s="35"/>
      <c r="PKT43" s="25"/>
      <c r="PKU43" s="25"/>
      <c r="PKV43" s="25"/>
      <c r="PKW43" s="35"/>
      <c r="PKX43" s="25"/>
      <c r="PKY43" s="25"/>
      <c r="PKZ43" s="25"/>
      <c r="PLA43" s="35"/>
      <c r="PLB43" s="25"/>
      <c r="PLC43" s="25"/>
      <c r="PLD43" s="25"/>
      <c r="PLE43" s="35"/>
      <c r="PLF43" s="25"/>
      <c r="PLG43" s="25"/>
      <c r="PLH43" s="25"/>
      <c r="PLI43" s="35"/>
      <c r="PLJ43" s="25"/>
      <c r="PLK43" s="25"/>
      <c r="PLL43" s="25"/>
      <c r="PLM43" s="35"/>
      <c r="PLN43" s="25"/>
      <c r="PLO43" s="25"/>
      <c r="PLP43" s="25"/>
      <c r="PLQ43" s="35"/>
      <c r="PLR43" s="25"/>
      <c r="PLS43" s="25"/>
      <c r="PLT43" s="25"/>
      <c r="PLU43" s="35"/>
      <c r="PLV43" s="25"/>
      <c r="PLW43" s="25"/>
      <c r="PLX43" s="25"/>
      <c r="PLY43" s="35"/>
      <c r="PLZ43" s="25"/>
      <c r="PMA43" s="25"/>
      <c r="PMB43" s="25"/>
      <c r="PMC43" s="35"/>
      <c r="PMD43" s="25"/>
      <c r="PME43" s="25"/>
      <c r="PMF43" s="25"/>
      <c r="PMG43" s="35"/>
      <c r="PMH43" s="25"/>
      <c r="PMI43" s="25"/>
      <c r="PMJ43" s="25"/>
      <c r="PMK43" s="35"/>
      <c r="PML43" s="25"/>
      <c r="PMM43" s="25"/>
      <c r="PMN43" s="25"/>
      <c r="PMO43" s="35"/>
      <c r="PMP43" s="25"/>
      <c r="PMQ43" s="25"/>
      <c r="PMR43" s="25"/>
      <c r="PMS43" s="35"/>
      <c r="PMT43" s="25"/>
      <c r="PMU43" s="25"/>
      <c r="PMV43" s="25"/>
      <c r="PMW43" s="35"/>
      <c r="PMX43" s="25"/>
      <c r="PMY43" s="25"/>
      <c r="PMZ43" s="25"/>
      <c r="PNA43" s="35"/>
      <c r="PNB43" s="25"/>
      <c r="PNC43" s="25"/>
      <c r="PND43" s="25"/>
      <c r="PNE43" s="35"/>
      <c r="PNF43" s="25"/>
      <c r="PNG43" s="25"/>
      <c r="PNH43" s="25"/>
      <c r="PNI43" s="35"/>
      <c r="PNJ43" s="25"/>
      <c r="PNK43" s="25"/>
      <c r="PNL43" s="25"/>
      <c r="PNM43" s="35"/>
      <c r="PNN43" s="25"/>
      <c r="PNO43" s="25"/>
      <c r="PNP43" s="25"/>
      <c r="PNQ43" s="35"/>
      <c r="PNR43" s="25"/>
      <c r="PNS43" s="25"/>
      <c r="PNT43" s="25"/>
      <c r="PNU43" s="35"/>
      <c r="PNV43" s="25"/>
      <c r="PNW43" s="25"/>
      <c r="PNX43" s="25"/>
      <c r="PNY43" s="35"/>
      <c r="PNZ43" s="25"/>
      <c r="POA43" s="25"/>
      <c r="POB43" s="25"/>
      <c r="POC43" s="35"/>
      <c r="POD43" s="25"/>
      <c r="POE43" s="25"/>
      <c r="POF43" s="25"/>
      <c r="POG43" s="35"/>
      <c r="POH43" s="25"/>
      <c r="POI43" s="25"/>
      <c r="POJ43" s="25"/>
      <c r="POK43" s="35"/>
      <c r="POL43" s="25"/>
      <c r="POM43" s="25"/>
      <c r="PON43" s="25"/>
      <c r="POO43" s="35"/>
      <c r="POP43" s="25"/>
      <c r="POQ43" s="25"/>
      <c r="POR43" s="25"/>
      <c r="POS43" s="35"/>
      <c r="POT43" s="25"/>
      <c r="POU43" s="25"/>
      <c r="POV43" s="25"/>
      <c r="POW43" s="35"/>
      <c r="POX43" s="25"/>
      <c r="POY43" s="25"/>
      <c r="POZ43" s="25"/>
      <c r="PPA43" s="35"/>
      <c r="PPB43" s="25"/>
      <c r="PPC43" s="25"/>
      <c r="PPD43" s="25"/>
      <c r="PPE43" s="35"/>
      <c r="PPF43" s="25"/>
      <c r="PPG43" s="25"/>
      <c r="PPH43" s="25"/>
      <c r="PPI43" s="35"/>
      <c r="PPJ43" s="25"/>
      <c r="PPK43" s="25"/>
      <c r="PPL43" s="25"/>
      <c r="PPM43" s="35"/>
      <c r="PPN43" s="25"/>
      <c r="PPO43" s="25"/>
      <c r="PPP43" s="25"/>
      <c r="PPQ43" s="35"/>
      <c r="PPR43" s="25"/>
      <c r="PPS43" s="25"/>
      <c r="PPT43" s="25"/>
      <c r="PPU43" s="35"/>
      <c r="PPV43" s="25"/>
      <c r="PPW43" s="25"/>
      <c r="PPX43" s="25"/>
      <c r="PPY43" s="35"/>
      <c r="PPZ43" s="25"/>
      <c r="PQA43" s="25"/>
      <c r="PQB43" s="25"/>
      <c r="PQC43" s="35"/>
      <c r="PQD43" s="25"/>
      <c r="PQE43" s="25"/>
      <c r="PQF43" s="25"/>
      <c r="PQG43" s="35"/>
      <c r="PQH43" s="25"/>
      <c r="PQI43" s="25"/>
      <c r="PQJ43" s="25"/>
      <c r="PQK43" s="35"/>
      <c r="PQL43" s="25"/>
      <c r="PQM43" s="25"/>
      <c r="PQN43" s="25"/>
      <c r="PQO43" s="35"/>
      <c r="PQP43" s="25"/>
      <c r="PQQ43" s="25"/>
      <c r="PQR43" s="25"/>
      <c r="PQS43" s="35"/>
      <c r="PQT43" s="25"/>
      <c r="PQU43" s="25"/>
      <c r="PQV43" s="25"/>
      <c r="PQW43" s="35"/>
      <c r="PQX43" s="25"/>
      <c r="PQY43" s="25"/>
      <c r="PQZ43" s="25"/>
      <c r="PRA43" s="35"/>
      <c r="PRB43" s="25"/>
      <c r="PRC43" s="25"/>
      <c r="PRD43" s="25"/>
      <c r="PRE43" s="35"/>
      <c r="PRF43" s="25"/>
      <c r="PRG43" s="25"/>
      <c r="PRH43" s="25"/>
      <c r="PRI43" s="35"/>
      <c r="PRJ43" s="25"/>
      <c r="PRK43" s="25"/>
      <c r="PRL43" s="25"/>
      <c r="PRM43" s="35"/>
      <c r="PRN43" s="25"/>
      <c r="PRO43" s="25"/>
      <c r="PRP43" s="25"/>
      <c r="PRQ43" s="35"/>
      <c r="PRR43" s="25"/>
      <c r="PRS43" s="25"/>
      <c r="PRT43" s="25"/>
      <c r="PRU43" s="35"/>
      <c r="PRV43" s="25"/>
      <c r="PRW43" s="25"/>
      <c r="PRX43" s="25"/>
      <c r="PRY43" s="35"/>
      <c r="PRZ43" s="25"/>
      <c r="PSA43" s="25"/>
      <c r="PSB43" s="25"/>
      <c r="PSC43" s="35"/>
      <c r="PSD43" s="25"/>
      <c r="PSE43" s="25"/>
      <c r="PSF43" s="25"/>
      <c r="PSG43" s="35"/>
      <c r="PSH43" s="25"/>
      <c r="PSI43" s="25"/>
      <c r="PSJ43" s="25"/>
      <c r="PSK43" s="35"/>
      <c r="PSL43" s="25"/>
      <c r="PSM43" s="25"/>
      <c r="PSN43" s="25"/>
      <c r="PSO43" s="35"/>
      <c r="PSP43" s="25"/>
      <c r="PSQ43" s="25"/>
      <c r="PSR43" s="25"/>
      <c r="PSS43" s="35"/>
      <c r="PST43" s="25"/>
      <c r="PSU43" s="25"/>
      <c r="PSV43" s="25"/>
      <c r="PSW43" s="35"/>
      <c r="PSX43" s="25"/>
      <c r="PSY43" s="25"/>
      <c r="PSZ43" s="25"/>
      <c r="PTA43" s="35"/>
      <c r="PTB43" s="25"/>
      <c r="PTC43" s="25"/>
      <c r="PTD43" s="25"/>
      <c r="PTE43" s="35"/>
      <c r="PTF43" s="25"/>
      <c r="PTG43" s="25"/>
      <c r="PTH43" s="25"/>
      <c r="PTI43" s="35"/>
      <c r="PTJ43" s="25"/>
      <c r="PTK43" s="25"/>
      <c r="PTL43" s="25"/>
      <c r="PTM43" s="35"/>
      <c r="PTN43" s="25"/>
      <c r="PTO43" s="25"/>
      <c r="PTP43" s="25"/>
      <c r="PTQ43" s="35"/>
      <c r="PTR43" s="25"/>
      <c r="PTS43" s="25"/>
      <c r="PTT43" s="25"/>
      <c r="PTU43" s="35"/>
      <c r="PTV43" s="25"/>
      <c r="PTW43" s="25"/>
      <c r="PTX43" s="25"/>
      <c r="PTY43" s="35"/>
      <c r="PTZ43" s="25"/>
      <c r="PUA43" s="25"/>
      <c r="PUB43" s="25"/>
      <c r="PUC43" s="35"/>
      <c r="PUD43" s="25"/>
      <c r="PUE43" s="25"/>
      <c r="PUF43" s="25"/>
      <c r="PUG43" s="35"/>
      <c r="PUH43" s="25"/>
      <c r="PUI43" s="25"/>
      <c r="PUJ43" s="25"/>
      <c r="PUK43" s="35"/>
      <c r="PUL43" s="25"/>
      <c r="PUM43" s="25"/>
      <c r="PUN43" s="25"/>
      <c r="PUO43" s="35"/>
      <c r="PUP43" s="25"/>
      <c r="PUQ43" s="25"/>
      <c r="PUR43" s="25"/>
      <c r="PUS43" s="35"/>
      <c r="PUT43" s="25"/>
      <c r="PUU43" s="25"/>
      <c r="PUV43" s="25"/>
      <c r="PUW43" s="35"/>
      <c r="PUX43" s="25"/>
      <c r="PUY43" s="25"/>
      <c r="PUZ43" s="25"/>
      <c r="PVA43" s="35"/>
      <c r="PVB43" s="25"/>
      <c r="PVC43" s="25"/>
      <c r="PVD43" s="25"/>
      <c r="PVE43" s="35"/>
      <c r="PVF43" s="25"/>
      <c r="PVG43" s="25"/>
      <c r="PVH43" s="25"/>
      <c r="PVI43" s="35"/>
      <c r="PVJ43" s="25"/>
      <c r="PVK43" s="25"/>
      <c r="PVL43" s="25"/>
      <c r="PVM43" s="35"/>
      <c r="PVN43" s="25"/>
      <c r="PVO43" s="25"/>
      <c r="PVP43" s="25"/>
      <c r="PVQ43" s="35"/>
      <c r="PVR43" s="25"/>
      <c r="PVS43" s="25"/>
      <c r="PVT43" s="25"/>
      <c r="PVU43" s="35"/>
      <c r="PVV43" s="25"/>
      <c r="PVW43" s="25"/>
      <c r="PVX43" s="25"/>
      <c r="PVY43" s="35"/>
      <c r="PVZ43" s="25"/>
      <c r="PWA43" s="25"/>
      <c r="PWB43" s="25"/>
      <c r="PWC43" s="35"/>
      <c r="PWD43" s="25"/>
      <c r="PWE43" s="25"/>
      <c r="PWF43" s="25"/>
      <c r="PWG43" s="35"/>
      <c r="PWH43" s="25"/>
      <c r="PWI43" s="25"/>
      <c r="PWJ43" s="25"/>
      <c r="PWK43" s="35"/>
      <c r="PWL43" s="25"/>
      <c r="PWM43" s="25"/>
      <c r="PWN43" s="25"/>
      <c r="PWO43" s="35"/>
      <c r="PWP43" s="25"/>
      <c r="PWQ43" s="25"/>
      <c r="PWR43" s="25"/>
      <c r="PWS43" s="35"/>
      <c r="PWT43" s="25"/>
      <c r="PWU43" s="25"/>
      <c r="PWV43" s="25"/>
      <c r="PWW43" s="35"/>
      <c r="PWX43" s="25"/>
      <c r="PWY43" s="25"/>
      <c r="PWZ43" s="25"/>
      <c r="PXA43" s="35"/>
      <c r="PXB43" s="25"/>
      <c r="PXC43" s="25"/>
      <c r="PXD43" s="25"/>
      <c r="PXE43" s="35"/>
      <c r="PXF43" s="25"/>
      <c r="PXG43" s="25"/>
      <c r="PXH43" s="25"/>
      <c r="PXI43" s="35"/>
      <c r="PXJ43" s="25"/>
      <c r="PXK43" s="25"/>
      <c r="PXL43" s="25"/>
      <c r="PXM43" s="35"/>
      <c r="PXN43" s="25"/>
      <c r="PXO43" s="25"/>
      <c r="PXP43" s="25"/>
      <c r="PXQ43" s="35"/>
      <c r="PXR43" s="25"/>
      <c r="PXS43" s="25"/>
      <c r="PXT43" s="25"/>
      <c r="PXU43" s="35"/>
      <c r="PXV43" s="25"/>
      <c r="PXW43" s="25"/>
      <c r="PXX43" s="25"/>
      <c r="PXY43" s="35"/>
      <c r="PXZ43" s="25"/>
      <c r="PYA43" s="25"/>
      <c r="PYB43" s="25"/>
      <c r="PYC43" s="35"/>
      <c r="PYD43" s="25"/>
      <c r="PYE43" s="25"/>
      <c r="PYF43" s="25"/>
      <c r="PYG43" s="35"/>
      <c r="PYH43" s="25"/>
      <c r="PYI43" s="25"/>
      <c r="PYJ43" s="25"/>
      <c r="PYK43" s="35"/>
      <c r="PYL43" s="25"/>
      <c r="PYM43" s="25"/>
      <c r="PYN43" s="25"/>
      <c r="PYO43" s="35"/>
      <c r="PYP43" s="25"/>
      <c r="PYQ43" s="25"/>
      <c r="PYR43" s="25"/>
      <c r="PYS43" s="35"/>
      <c r="PYT43" s="25"/>
      <c r="PYU43" s="25"/>
      <c r="PYV43" s="25"/>
      <c r="PYW43" s="35"/>
      <c r="PYX43" s="25"/>
      <c r="PYY43" s="25"/>
      <c r="PYZ43" s="25"/>
      <c r="PZA43" s="35"/>
      <c r="PZB43" s="25"/>
      <c r="PZC43" s="25"/>
      <c r="PZD43" s="25"/>
      <c r="PZE43" s="35"/>
      <c r="PZF43" s="25"/>
      <c r="PZG43" s="25"/>
      <c r="PZH43" s="25"/>
      <c r="PZI43" s="35"/>
      <c r="PZJ43" s="25"/>
      <c r="PZK43" s="25"/>
      <c r="PZL43" s="25"/>
      <c r="PZM43" s="35"/>
      <c r="PZN43" s="25"/>
      <c r="PZO43" s="25"/>
      <c r="PZP43" s="25"/>
      <c r="PZQ43" s="35"/>
      <c r="PZR43" s="25"/>
      <c r="PZS43" s="25"/>
      <c r="PZT43" s="25"/>
      <c r="PZU43" s="35"/>
      <c r="PZV43" s="25"/>
      <c r="PZW43" s="25"/>
      <c r="PZX43" s="25"/>
      <c r="PZY43" s="35"/>
      <c r="PZZ43" s="25"/>
      <c r="QAA43" s="25"/>
      <c r="QAB43" s="25"/>
      <c r="QAC43" s="35"/>
      <c r="QAD43" s="25"/>
      <c r="QAE43" s="25"/>
      <c r="QAF43" s="25"/>
      <c r="QAG43" s="35"/>
      <c r="QAH43" s="25"/>
      <c r="QAI43" s="25"/>
      <c r="QAJ43" s="25"/>
      <c r="QAK43" s="35"/>
      <c r="QAL43" s="25"/>
      <c r="QAM43" s="25"/>
      <c r="QAN43" s="25"/>
      <c r="QAO43" s="35"/>
      <c r="QAP43" s="25"/>
      <c r="QAQ43" s="25"/>
      <c r="QAR43" s="25"/>
      <c r="QAS43" s="35"/>
      <c r="QAT43" s="25"/>
      <c r="QAU43" s="25"/>
      <c r="QAV43" s="25"/>
      <c r="QAW43" s="35"/>
      <c r="QAX43" s="25"/>
      <c r="QAY43" s="25"/>
      <c r="QAZ43" s="25"/>
      <c r="QBA43" s="35"/>
      <c r="QBB43" s="25"/>
      <c r="QBC43" s="25"/>
      <c r="QBD43" s="25"/>
      <c r="QBE43" s="35"/>
      <c r="QBF43" s="25"/>
      <c r="QBG43" s="25"/>
      <c r="QBH43" s="25"/>
      <c r="QBI43" s="35"/>
      <c r="QBJ43" s="25"/>
      <c r="QBK43" s="25"/>
      <c r="QBL43" s="25"/>
      <c r="QBM43" s="35"/>
      <c r="QBN43" s="25"/>
      <c r="QBO43" s="25"/>
      <c r="QBP43" s="25"/>
      <c r="QBQ43" s="35"/>
      <c r="QBR43" s="25"/>
      <c r="QBS43" s="25"/>
      <c r="QBT43" s="25"/>
      <c r="QBU43" s="35"/>
      <c r="QBV43" s="25"/>
      <c r="QBW43" s="25"/>
      <c r="QBX43" s="25"/>
      <c r="QBY43" s="35"/>
      <c r="QBZ43" s="25"/>
      <c r="QCA43" s="25"/>
      <c r="QCB43" s="25"/>
      <c r="QCC43" s="35"/>
      <c r="QCD43" s="25"/>
      <c r="QCE43" s="25"/>
      <c r="QCF43" s="25"/>
      <c r="QCG43" s="35"/>
      <c r="QCH43" s="25"/>
      <c r="QCI43" s="25"/>
      <c r="QCJ43" s="25"/>
      <c r="QCK43" s="35"/>
      <c r="QCL43" s="25"/>
      <c r="QCM43" s="25"/>
      <c r="QCN43" s="25"/>
      <c r="QCO43" s="35"/>
      <c r="QCP43" s="25"/>
      <c r="QCQ43" s="25"/>
      <c r="QCR43" s="25"/>
      <c r="QCS43" s="35"/>
      <c r="QCT43" s="25"/>
      <c r="QCU43" s="25"/>
      <c r="QCV43" s="25"/>
      <c r="QCW43" s="35"/>
      <c r="QCX43" s="25"/>
      <c r="QCY43" s="25"/>
      <c r="QCZ43" s="25"/>
      <c r="QDA43" s="35"/>
      <c r="QDB43" s="25"/>
      <c r="QDC43" s="25"/>
      <c r="QDD43" s="25"/>
      <c r="QDE43" s="35"/>
      <c r="QDF43" s="25"/>
      <c r="QDG43" s="25"/>
      <c r="QDH43" s="25"/>
      <c r="QDI43" s="35"/>
      <c r="QDJ43" s="25"/>
      <c r="QDK43" s="25"/>
      <c r="QDL43" s="25"/>
      <c r="QDM43" s="35"/>
      <c r="QDN43" s="25"/>
      <c r="QDO43" s="25"/>
      <c r="QDP43" s="25"/>
      <c r="QDQ43" s="35"/>
      <c r="QDR43" s="25"/>
      <c r="QDS43" s="25"/>
      <c r="QDT43" s="25"/>
      <c r="QDU43" s="35"/>
      <c r="QDV43" s="25"/>
      <c r="QDW43" s="25"/>
      <c r="QDX43" s="25"/>
      <c r="QDY43" s="35"/>
      <c r="QDZ43" s="25"/>
      <c r="QEA43" s="25"/>
      <c r="QEB43" s="25"/>
      <c r="QEC43" s="35"/>
      <c r="QED43" s="25"/>
      <c r="QEE43" s="25"/>
      <c r="QEF43" s="25"/>
      <c r="QEG43" s="35"/>
      <c r="QEH43" s="25"/>
      <c r="QEI43" s="25"/>
      <c r="QEJ43" s="25"/>
      <c r="QEK43" s="35"/>
      <c r="QEL43" s="25"/>
      <c r="QEM43" s="25"/>
      <c r="QEN43" s="25"/>
      <c r="QEO43" s="35"/>
      <c r="QEP43" s="25"/>
      <c r="QEQ43" s="25"/>
      <c r="QER43" s="25"/>
      <c r="QES43" s="35"/>
      <c r="QET43" s="25"/>
      <c r="QEU43" s="25"/>
      <c r="QEV43" s="25"/>
      <c r="QEW43" s="35"/>
      <c r="QEX43" s="25"/>
      <c r="QEY43" s="25"/>
      <c r="QEZ43" s="25"/>
      <c r="QFA43" s="35"/>
      <c r="QFB43" s="25"/>
      <c r="QFC43" s="25"/>
      <c r="QFD43" s="25"/>
      <c r="QFE43" s="35"/>
      <c r="QFF43" s="25"/>
      <c r="QFG43" s="25"/>
      <c r="QFH43" s="25"/>
      <c r="QFI43" s="35"/>
      <c r="QFJ43" s="25"/>
      <c r="QFK43" s="25"/>
      <c r="QFL43" s="25"/>
      <c r="QFM43" s="35"/>
      <c r="QFN43" s="25"/>
      <c r="QFO43" s="25"/>
      <c r="QFP43" s="25"/>
      <c r="QFQ43" s="35"/>
      <c r="QFR43" s="25"/>
      <c r="QFS43" s="25"/>
      <c r="QFT43" s="25"/>
      <c r="QFU43" s="35"/>
      <c r="QFV43" s="25"/>
      <c r="QFW43" s="25"/>
      <c r="QFX43" s="25"/>
      <c r="QFY43" s="35"/>
      <c r="QFZ43" s="25"/>
      <c r="QGA43" s="25"/>
      <c r="QGB43" s="25"/>
      <c r="QGC43" s="35"/>
      <c r="QGD43" s="25"/>
      <c r="QGE43" s="25"/>
      <c r="QGF43" s="25"/>
      <c r="QGG43" s="35"/>
      <c r="QGH43" s="25"/>
      <c r="QGI43" s="25"/>
      <c r="QGJ43" s="25"/>
      <c r="QGK43" s="35"/>
      <c r="QGL43" s="25"/>
      <c r="QGM43" s="25"/>
      <c r="QGN43" s="25"/>
      <c r="QGO43" s="35"/>
      <c r="QGP43" s="25"/>
      <c r="QGQ43" s="25"/>
      <c r="QGR43" s="25"/>
      <c r="QGS43" s="35"/>
      <c r="QGT43" s="25"/>
      <c r="QGU43" s="25"/>
      <c r="QGV43" s="25"/>
      <c r="QGW43" s="35"/>
      <c r="QGX43" s="25"/>
      <c r="QGY43" s="25"/>
      <c r="QGZ43" s="25"/>
      <c r="QHA43" s="35"/>
      <c r="QHB43" s="25"/>
      <c r="QHC43" s="25"/>
      <c r="QHD43" s="25"/>
      <c r="QHE43" s="35"/>
      <c r="QHF43" s="25"/>
      <c r="QHG43" s="25"/>
      <c r="QHH43" s="25"/>
      <c r="QHI43" s="35"/>
      <c r="QHJ43" s="25"/>
      <c r="QHK43" s="25"/>
      <c r="QHL43" s="25"/>
      <c r="QHM43" s="35"/>
      <c r="QHN43" s="25"/>
      <c r="QHO43" s="25"/>
      <c r="QHP43" s="25"/>
      <c r="QHQ43" s="35"/>
      <c r="QHR43" s="25"/>
      <c r="QHS43" s="25"/>
      <c r="QHT43" s="25"/>
      <c r="QHU43" s="35"/>
      <c r="QHV43" s="25"/>
      <c r="QHW43" s="25"/>
      <c r="QHX43" s="25"/>
      <c r="QHY43" s="35"/>
      <c r="QHZ43" s="25"/>
      <c r="QIA43" s="25"/>
      <c r="QIB43" s="25"/>
      <c r="QIC43" s="35"/>
      <c r="QID43" s="25"/>
      <c r="QIE43" s="25"/>
      <c r="QIF43" s="25"/>
      <c r="QIG43" s="35"/>
      <c r="QIH43" s="25"/>
      <c r="QII43" s="25"/>
      <c r="QIJ43" s="25"/>
      <c r="QIK43" s="35"/>
      <c r="QIL43" s="25"/>
      <c r="QIM43" s="25"/>
      <c r="QIN43" s="25"/>
      <c r="QIO43" s="35"/>
      <c r="QIP43" s="25"/>
      <c r="QIQ43" s="25"/>
      <c r="QIR43" s="25"/>
      <c r="QIS43" s="35"/>
      <c r="QIT43" s="25"/>
      <c r="QIU43" s="25"/>
      <c r="QIV43" s="25"/>
      <c r="QIW43" s="35"/>
      <c r="QIX43" s="25"/>
      <c r="QIY43" s="25"/>
      <c r="QIZ43" s="25"/>
      <c r="QJA43" s="35"/>
      <c r="QJB43" s="25"/>
      <c r="QJC43" s="25"/>
      <c r="QJD43" s="25"/>
      <c r="QJE43" s="35"/>
      <c r="QJF43" s="25"/>
      <c r="QJG43" s="25"/>
      <c r="QJH43" s="25"/>
      <c r="QJI43" s="35"/>
      <c r="QJJ43" s="25"/>
      <c r="QJK43" s="25"/>
      <c r="QJL43" s="25"/>
      <c r="QJM43" s="35"/>
      <c r="QJN43" s="25"/>
      <c r="QJO43" s="25"/>
      <c r="QJP43" s="25"/>
      <c r="QJQ43" s="35"/>
      <c r="QJR43" s="25"/>
      <c r="QJS43" s="25"/>
      <c r="QJT43" s="25"/>
      <c r="QJU43" s="35"/>
      <c r="QJV43" s="25"/>
      <c r="QJW43" s="25"/>
      <c r="QJX43" s="25"/>
      <c r="QJY43" s="35"/>
      <c r="QJZ43" s="25"/>
      <c r="QKA43" s="25"/>
      <c r="QKB43" s="25"/>
      <c r="QKC43" s="35"/>
      <c r="QKD43" s="25"/>
      <c r="QKE43" s="25"/>
      <c r="QKF43" s="25"/>
      <c r="QKG43" s="35"/>
      <c r="QKH43" s="25"/>
      <c r="QKI43" s="25"/>
      <c r="QKJ43" s="25"/>
      <c r="QKK43" s="35"/>
      <c r="QKL43" s="25"/>
      <c r="QKM43" s="25"/>
      <c r="QKN43" s="25"/>
      <c r="QKO43" s="35"/>
      <c r="QKP43" s="25"/>
      <c r="QKQ43" s="25"/>
      <c r="QKR43" s="25"/>
      <c r="QKS43" s="35"/>
      <c r="QKT43" s="25"/>
      <c r="QKU43" s="25"/>
      <c r="QKV43" s="25"/>
      <c r="QKW43" s="35"/>
      <c r="QKX43" s="25"/>
      <c r="QKY43" s="25"/>
      <c r="QKZ43" s="25"/>
      <c r="QLA43" s="35"/>
      <c r="QLB43" s="25"/>
      <c r="QLC43" s="25"/>
      <c r="QLD43" s="25"/>
      <c r="QLE43" s="35"/>
      <c r="QLF43" s="25"/>
      <c r="QLG43" s="25"/>
      <c r="QLH43" s="25"/>
      <c r="QLI43" s="35"/>
      <c r="QLJ43" s="25"/>
      <c r="QLK43" s="25"/>
      <c r="QLL43" s="25"/>
      <c r="QLM43" s="35"/>
      <c r="QLN43" s="25"/>
      <c r="QLO43" s="25"/>
      <c r="QLP43" s="25"/>
      <c r="QLQ43" s="35"/>
      <c r="QLR43" s="25"/>
      <c r="QLS43" s="25"/>
      <c r="QLT43" s="25"/>
      <c r="QLU43" s="35"/>
      <c r="QLV43" s="25"/>
      <c r="QLW43" s="25"/>
      <c r="QLX43" s="25"/>
      <c r="QLY43" s="35"/>
      <c r="QLZ43" s="25"/>
      <c r="QMA43" s="25"/>
      <c r="QMB43" s="25"/>
      <c r="QMC43" s="35"/>
      <c r="QMD43" s="25"/>
      <c r="QME43" s="25"/>
      <c r="QMF43" s="25"/>
      <c r="QMG43" s="35"/>
      <c r="QMH43" s="25"/>
      <c r="QMI43" s="25"/>
      <c r="QMJ43" s="25"/>
      <c r="QMK43" s="35"/>
      <c r="QML43" s="25"/>
      <c r="QMM43" s="25"/>
      <c r="QMN43" s="25"/>
      <c r="QMO43" s="35"/>
      <c r="QMP43" s="25"/>
      <c r="QMQ43" s="25"/>
      <c r="QMR43" s="25"/>
      <c r="QMS43" s="35"/>
      <c r="QMT43" s="25"/>
      <c r="QMU43" s="25"/>
      <c r="QMV43" s="25"/>
      <c r="QMW43" s="35"/>
      <c r="QMX43" s="25"/>
      <c r="QMY43" s="25"/>
      <c r="QMZ43" s="25"/>
      <c r="QNA43" s="35"/>
      <c r="QNB43" s="25"/>
      <c r="QNC43" s="25"/>
      <c r="QND43" s="25"/>
      <c r="QNE43" s="35"/>
      <c r="QNF43" s="25"/>
      <c r="QNG43" s="25"/>
      <c r="QNH43" s="25"/>
      <c r="QNI43" s="35"/>
      <c r="QNJ43" s="25"/>
      <c r="QNK43" s="25"/>
      <c r="QNL43" s="25"/>
      <c r="QNM43" s="35"/>
      <c r="QNN43" s="25"/>
      <c r="QNO43" s="25"/>
      <c r="QNP43" s="25"/>
      <c r="QNQ43" s="35"/>
      <c r="QNR43" s="25"/>
      <c r="QNS43" s="25"/>
      <c r="QNT43" s="25"/>
      <c r="QNU43" s="35"/>
      <c r="QNV43" s="25"/>
      <c r="QNW43" s="25"/>
      <c r="QNX43" s="25"/>
      <c r="QNY43" s="35"/>
      <c r="QNZ43" s="25"/>
      <c r="QOA43" s="25"/>
      <c r="QOB43" s="25"/>
      <c r="QOC43" s="35"/>
      <c r="QOD43" s="25"/>
      <c r="QOE43" s="25"/>
      <c r="QOF43" s="25"/>
      <c r="QOG43" s="35"/>
      <c r="QOH43" s="25"/>
      <c r="QOI43" s="25"/>
      <c r="QOJ43" s="25"/>
      <c r="QOK43" s="35"/>
      <c r="QOL43" s="25"/>
      <c r="QOM43" s="25"/>
      <c r="QON43" s="25"/>
      <c r="QOO43" s="35"/>
      <c r="QOP43" s="25"/>
      <c r="QOQ43" s="25"/>
      <c r="QOR43" s="25"/>
      <c r="QOS43" s="35"/>
      <c r="QOT43" s="25"/>
      <c r="QOU43" s="25"/>
      <c r="QOV43" s="25"/>
      <c r="QOW43" s="35"/>
      <c r="QOX43" s="25"/>
      <c r="QOY43" s="25"/>
      <c r="QOZ43" s="25"/>
      <c r="QPA43" s="35"/>
      <c r="QPB43" s="25"/>
      <c r="QPC43" s="25"/>
      <c r="QPD43" s="25"/>
      <c r="QPE43" s="35"/>
      <c r="QPF43" s="25"/>
      <c r="QPG43" s="25"/>
      <c r="QPH43" s="25"/>
      <c r="QPI43" s="35"/>
      <c r="QPJ43" s="25"/>
      <c r="QPK43" s="25"/>
      <c r="QPL43" s="25"/>
      <c r="QPM43" s="35"/>
      <c r="QPN43" s="25"/>
      <c r="QPO43" s="25"/>
      <c r="QPP43" s="25"/>
      <c r="QPQ43" s="35"/>
      <c r="QPR43" s="25"/>
      <c r="QPS43" s="25"/>
      <c r="QPT43" s="25"/>
      <c r="QPU43" s="35"/>
      <c r="QPV43" s="25"/>
      <c r="QPW43" s="25"/>
      <c r="QPX43" s="25"/>
      <c r="QPY43" s="35"/>
      <c r="QPZ43" s="25"/>
      <c r="QQA43" s="25"/>
      <c r="QQB43" s="25"/>
      <c r="QQC43" s="35"/>
      <c r="QQD43" s="25"/>
      <c r="QQE43" s="25"/>
      <c r="QQF43" s="25"/>
      <c r="QQG43" s="35"/>
      <c r="QQH43" s="25"/>
      <c r="QQI43" s="25"/>
      <c r="QQJ43" s="25"/>
      <c r="QQK43" s="35"/>
      <c r="QQL43" s="25"/>
      <c r="QQM43" s="25"/>
      <c r="QQN43" s="25"/>
      <c r="QQO43" s="35"/>
      <c r="QQP43" s="25"/>
      <c r="QQQ43" s="25"/>
      <c r="QQR43" s="25"/>
      <c r="QQS43" s="35"/>
      <c r="QQT43" s="25"/>
      <c r="QQU43" s="25"/>
      <c r="QQV43" s="25"/>
      <c r="QQW43" s="35"/>
      <c r="QQX43" s="25"/>
      <c r="QQY43" s="25"/>
      <c r="QQZ43" s="25"/>
      <c r="QRA43" s="35"/>
      <c r="QRB43" s="25"/>
      <c r="QRC43" s="25"/>
      <c r="QRD43" s="25"/>
      <c r="QRE43" s="35"/>
      <c r="QRF43" s="25"/>
      <c r="QRG43" s="25"/>
      <c r="QRH43" s="25"/>
      <c r="QRI43" s="35"/>
      <c r="QRJ43" s="25"/>
      <c r="QRK43" s="25"/>
      <c r="QRL43" s="25"/>
      <c r="QRM43" s="35"/>
      <c r="QRN43" s="25"/>
      <c r="QRO43" s="25"/>
      <c r="QRP43" s="25"/>
      <c r="QRQ43" s="35"/>
      <c r="QRR43" s="25"/>
      <c r="QRS43" s="25"/>
      <c r="QRT43" s="25"/>
      <c r="QRU43" s="35"/>
      <c r="QRV43" s="25"/>
      <c r="QRW43" s="25"/>
      <c r="QRX43" s="25"/>
      <c r="QRY43" s="35"/>
      <c r="QRZ43" s="25"/>
      <c r="QSA43" s="25"/>
      <c r="QSB43" s="25"/>
      <c r="QSC43" s="35"/>
      <c r="QSD43" s="25"/>
      <c r="QSE43" s="25"/>
      <c r="QSF43" s="25"/>
      <c r="QSG43" s="35"/>
      <c r="QSH43" s="25"/>
      <c r="QSI43" s="25"/>
      <c r="QSJ43" s="25"/>
      <c r="QSK43" s="35"/>
      <c r="QSL43" s="25"/>
      <c r="QSM43" s="25"/>
      <c r="QSN43" s="25"/>
      <c r="QSO43" s="35"/>
      <c r="QSP43" s="25"/>
      <c r="QSQ43" s="25"/>
      <c r="QSR43" s="25"/>
      <c r="QSS43" s="35"/>
      <c r="QST43" s="25"/>
      <c r="QSU43" s="25"/>
      <c r="QSV43" s="25"/>
      <c r="QSW43" s="35"/>
      <c r="QSX43" s="25"/>
      <c r="QSY43" s="25"/>
      <c r="QSZ43" s="25"/>
      <c r="QTA43" s="35"/>
      <c r="QTB43" s="25"/>
      <c r="QTC43" s="25"/>
      <c r="QTD43" s="25"/>
      <c r="QTE43" s="35"/>
      <c r="QTF43" s="25"/>
      <c r="QTG43" s="25"/>
      <c r="QTH43" s="25"/>
      <c r="QTI43" s="35"/>
      <c r="QTJ43" s="25"/>
      <c r="QTK43" s="25"/>
      <c r="QTL43" s="25"/>
      <c r="QTM43" s="35"/>
      <c r="QTN43" s="25"/>
      <c r="QTO43" s="25"/>
      <c r="QTP43" s="25"/>
      <c r="QTQ43" s="35"/>
      <c r="QTR43" s="25"/>
      <c r="QTS43" s="25"/>
      <c r="QTT43" s="25"/>
      <c r="QTU43" s="35"/>
      <c r="QTV43" s="25"/>
      <c r="QTW43" s="25"/>
      <c r="QTX43" s="25"/>
      <c r="QTY43" s="35"/>
      <c r="QTZ43" s="25"/>
      <c r="QUA43" s="25"/>
      <c r="QUB43" s="25"/>
      <c r="QUC43" s="35"/>
      <c r="QUD43" s="25"/>
      <c r="QUE43" s="25"/>
      <c r="QUF43" s="25"/>
      <c r="QUG43" s="35"/>
      <c r="QUH43" s="25"/>
      <c r="QUI43" s="25"/>
      <c r="QUJ43" s="25"/>
      <c r="QUK43" s="35"/>
      <c r="QUL43" s="25"/>
      <c r="QUM43" s="25"/>
      <c r="QUN43" s="25"/>
      <c r="QUO43" s="35"/>
      <c r="QUP43" s="25"/>
      <c r="QUQ43" s="25"/>
      <c r="QUR43" s="25"/>
      <c r="QUS43" s="35"/>
      <c r="QUT43" s="25"/>
      <c r="QUU43" s="25"/>
      <c r="QUV43" s="25"/>
      <c r="QUW43" s="35"/>
      <c r="QUX43" s="25"/>
      <c r="QUY43" s="25"/>
      <c r="QUZ43" s="25"/>
      <c r="QVA43" s="35"/>
      <c r="QVB43" s="25"/>
      <c r="QVC43" s="25"/>
      <c r="QVD43" s="25"/>
      <c r="QVE43" s="35"/>
      <c r="QVF43" s="25"/>
      <c r="QVG43" s="25"/>
      <c r="QVH43" s="25"/>
      <c r="QVI43" s="35"/>
      <c r="QVJ43" s="25"/>
      <c r="QVK43" s="25"/>
      <c r="QVL43" s="25"/>
      <c r="QVM43" s="35"/>
      <c r="QVN43" s="25"/>
      <c r="QVO43" s="25"/>
      <c r="QVP43" s="25"/>
      <c r="QVQ43" s="35"/>
      <c r="QVR43" s="25"/>
      <c r="QVS43" s="25"/>
      <c r="QVT43" s="25"/>
      <c r="QVU43" s="35"/>
      <c r="QVV43" s="25"/>
      <c r="QVW43" s="25"/>
      <c r="QVX43" s="25"/>
      <c r="QVY43" s="35"/>
      <c r="QVZ43" s="25"/>
      <c r="QWA43" s="25"/>
      <c r="QWB43" s="25"/>
      <c r="QWC43" s="35"/>
      <c r="QWD43" s="25"/>
      <c r="QWE43" s="25"/>
      <c r="QWF43" s="25"/>
      <c r="QWG43" s="35"/>
      <c r="QWH43" s="25"/>
      <c r="QWI43" s="25"/>
      <c r="QWJ43" s="25"/>
      <c r="QWK43" s="35"/>
      <c r="QWL43" s="25"/>
      <c r="QWM43" s="25"/>
      <c r="QWN43" s="25"/>
      <c r="QWO43" s="35"/>
      <c r="QWP43" s="25"/>
      <c r="QWQ43" s="25"/>
      <c r="QWR43" s="25"/>
      <c r="QWS43" s="35"/>
      <c r="QWT43" s="25"/>
      <c r="QWU43" s="25"/>
      <c r="QWV43" s="25"/>
      <c r="QWW43" s="35"/>
      <c r="QWX43" s="25"/>
      <c r="QWY43" s="25"/>
      <c r="QWZ43" s="25"/>
      <c r="QXA43" s="35"/>
      <c r="QXB43" s="25"/>
      <c r="QXC43" s="25"/>
      <c r="QXD43" s="25"/>
      <c r="QXE43" s="35"/>
      <c r="QXF43" s="25"/>
      <c r="QXG43" s="25"/>
      <c r="QXH43" s="25"/>
      <c r="QXI43" s="35"/>
      <c r="QXJ43" s="25"/>
      <c r="QXK43" s="25"/>
      <c r="QXL43" s="25"/>
      <c r="QXM43" s="35"/>
      <c r="QXN43" s="25"/>
      <c r="QXO43" s="25"/>
      <c r="QXP43" s="25"/>
      <c r="QXQ43" s="35"/>
      <c r="QXR43" s="25"/>
      <c r="QXS43" s="25"/>
      <c r="QXT43" s="25"/>
      <c r="QXU43" s="35"/>
      <c r="QXV43" s="25"/>
      <c r="QXW43" s="25"/>
      <c r="QXX43" s="25"/>
      <c r="QXY43" s="35"/>
      <c r="QXZ43" s="25"/>
      <c r="QYA43" s="25"/>
      <c r="QYB43" s="25"/>
      <c r="QYC43" s="35"/>
      <c r="QYD43" s="25"/>
      <c r="QYE43" s="25"/>
      <c r="QYF43" s="25"/>
      <c r="QYG43" s="35"/>
      <c r="QYH43" s="25"/>
      <c r="QYI43" s="25"/>
      <c r="QYJ43" s="25"/>
      <c r="QYK43" s="35"/>
      <c r="QYL43" s="25"/>
      <c r="QYM43" s="25"/>
      <c r="QYN43" s="25"/>
      <c r="QYO43" s="35"/>
      <c r="QYP43" s="25"/>
      <c r="QYQ43" s="25"/>
      <c r="QYR43" s="25"/>
      <c r="QYS43" s="35"/>
      <c r="QYT43" s="25"/>
      <c r="QYU43" s="25"/>
      <c r="QYV43" s="25"/>
      <c r="QYW43" s="35"/>
      <c r="QYX43" s="25"/>
      <c r="QYY43" s="25"/>
      <c r="QYZ43" s="25"/>
      <c r="QZA43" s="35"/>
      <c r="QZB43" s="25"/>
      <c r="QZC43" s="25"/>
      <c r="QZD43" s="25"/>
      <c r="QZE43" s="35"/>
      <c r="QZF43" s="25"/>
      <c r="QZG43" s="25"/>
      <c r="QZH43" s="25"/>
      <c r="QZI43" s="35"/>
      <c r="QZJ43" s="25"/>
      <c r="QZK43" s="25"/>
      <c r="QZL43" s="25"/>
      <c r="QZM43" s="35"/>
      <c r="QZN43" s="25"/>
      <c r="QZO43" s="25"/>
      <c r="QZP43" s="25"/>
      <c r="QZQ43" s="35"/>
      <c r="QZR43" s="25"/>
      <c r="QZS43" s="25"/>
      <c r="QZT43" s="25"/>
      <c r="QZU43" s="35"/>
      <c r="QZV43" s="25"/>
      <c r="QZW43" s="25"/>
      <c r="QZX43" s="25"/>
      <c r="QZY43" s="35"/>
      <c r="QZZ43" s="25"/>
      <c r="RAA43" s="25"/>
      <c r="RAB43" s="25"/>
      <c r="RAC43" s="35"/>
      <c r="RAD43" s="25"/>
      <c r="RAE43" s="25"/>
      <c r="RAF43" s="25"/>
      <c r="RAG43" s="35"/>
      <c r="RAH43" s="25"/>
      <c r="RAI43" s="25"/>
      <c r="RAJ43" s="25"/>
      <c r="RAK43" s="35"/>
      <c r="RAL43" s="25"/>
      <c r="RAM43" s="25"/>
      <c r="RAN43" s="25"/>
      <c r="RAO43" s="35"/>
      <c r="RAP43" s="25"/>
      <c r="RAQ43" s="25"/>
      <c r="RAR43" s="25"/>
      <c r="RAS43" s="35"/>
      <c r="RAT43" s="25"/>
      <c r="RAU43" s="25"/>
      <c r="RAV43" s="25"/>
      <c r="RAW43" s="35"/>
      <c r="RAX43" s="25"/>
      <c r="RAY43" s="25"/>
      <c r="RAZ43" s="25"/>
      <c r="RBA43" s="35"/>
      <c r="RBB43" s="25"/>
      <c r="RBC43" s="25"/>
      <c r="RBD43" s="25"/>
      <c r="RBE43" s="35"/>
      <c r="RBF43" s="25"/>
      <c r="RBG43" s="25"/>
      <c r="RBH43" s="25"/>
      <c r="RBI43" s="35"/>
      <c r="RBJ43" s="25"/>
      <c r="RBK43" s="25"/>
      <c r="RBL43" s="25"/>
      <c r="RBM43" s="35"/>
      <c r="RBN43" s="25"/>
      <c r="RBO43" s="25"/>
      <c r="RBP43" s="25"/>
      <c r="RBQ43" s="35"/>
      <c r="RBR43" s="25"/>
      <c r="RBS43" s="25"/>
      <c r="RBT43" s="25"/>
      <c r="RBU43" s="35"/>
      <c r="RBV43" s="25"/>
      <c r="RBW43" s="25"/>
      <c r="RBX43" s="25"/>
      <c r="RBY43" s="35"/>
      <c r="RBZ43" s="25"/>
      <c r="RCA43" s="25"/>
      <c r="RCB43" s="25"/>
      <c r="RCC43" s="35"/>
      <c r="RCD43" s="25"/>
      <c r="RCE43" s="25"/>
      <c r="RCF43" s="25"/>
      <c r="RCG43" s="35"/>
      <c r="RCH43" s="25"/>
      <c r="RCI43" s="25"/>
      <c r="RCJ43" s="25"/>
      <c r="RCK43" s="35"/>
      <c r="RCL43" s="25"/>
      <c r="RCM43" s="25"/>
      <c r="RCN43" s="25"/>
      <c r="RCO43" s="35"/>
      <c r="RCP43" s="25"/>
      <c r="RCQ43" s="25"/>
      <c r="RCR43" s="25"/>
      <c r="RCS43" s="35"/>
      <c r="RCT43" s="25"/>
      <c r="RCU43" s="25"/>
      <c r="RCV43" s="25"/>
      <c r="RCW43" s="35"/>
      <c r="RCX43" s="25"/>
      <c r="RCY43" s="25"/>
      <c r="RCZ43" s="25"/>
      <c r="RDA43" s="35"/>
      <c r="RDB43" s="25"/>
      <c r="RDC43" s="25"/>
      <c r="RDD43" s="25"/>
      <c r="RDE43" s="35"/>
      <c r="RDF43" s="25"/>
      <c r="RDG43" s="25"/>
      <c r="RDH43" s="25"/>
      <c r="RDI43" s="35"/>
      <c r="RDJ43" s="25"/>
      <c r="RDK43" s="25"/>
      <c r="RDL43" s="25"/>
      <c r="RDM43" s="35"/>
      <c r="RDN43" s="25"/>
      <c r="RDO43" s="25"/>
      <c r="RDP43" s="25"/>
      <c r="RDQ43" s="35"/>
      <c r="RDR43" s="25"/>
      <c r="RDS43" s="25"/>
      <c r="RDT43" s="25"/>
      <c r="RDU43" s="35"/>
      <c r="RDV43" s="25"/>
      <c r="RDW43" s="25"/>
      <c r="RDX43" s="25"/>
      <c r="RDY43" s="35"/>
      <c r="RDZ43" s="25"/>
      <c r="REA43" s="25"/>
      <c r="REB43" s="25"/>
      <c r="REC43" s="35"/>
      <c r="RED43" s="25"/>
      <c r="REE43" s="25"/>
      <c r="REF43" s="25"/>
      <c r="REG43" s="35"/>
      <c r="REH43" s="25"/>
      <c r="REI43" s="25"/>
      <c r="REJ43" s="25"/>
      <c r="REK43" s="35"/>
      <c r="REL43" s="25"/>
      <c r="REM43" s="25"/>
      <c r="REN43" s="25"/>
      <c r="REO43" s="35"/>
      <c r="REP43" s="25"/>
      <c r="REQ43" s="25"/>
      <c r="RER43" s="25"/>
      <c r="RES43" s="35"/>
      <c r="RET43" s="25"/>
      <c r="REU43" s="25"/>
      <c r="REV43" s="25"/>
      <c r="REW43" s="35"/>
      <c r="REX43" s="25"/>
      <c r="REY43" s="25"/>
      <c r="REZ43" s="25"/>
      <c r="RFA43" s="35"/>
      <c r="RFB43" s="25"/>
      <c r="RFC43" s="25"/>
      <c r="RFD43" s="25"/>
      <c r="RFE43" s="35"/>
      <c r="RFF43" s="25"/>
      <c r="RFG43" s="25"/>
      <c r="RFH43" s="25"/>
      <c r="RFI43" s="35"/>
      <c r="RFJ43" s="25"/>
      <c r="RFK43" s="25"/>
      <c r="RFL43" s="25"/>
      <c r="RFM43" s="35"/>
      <c r="RFN43" s="25"/>
      <c r="RFO43" s="25"/>
      <c r="RFP43" s="25"/>
      <c r="RFQ43" s="35"/>
      <c r="RFR43" s="25"/>
      <c r="RFS43" s="25"/>
      <c r="RFT43" s="25"/>
      <c r="RFU43" s="35"/>
      <c r="RFV43" s="25"/>
      <c r="RFW43" s="25"/>
      <c r="RFX43" s="25"/>
      <c r="RFY43" s="35"/>
      <c r="RFZ43" s="25"/>
      <c r="RGA43" s="25"/>
      <c r="RGB43" s="25"/>
      <c r="RGC43" s="35"/>
      <c r="RGD43" s="25"/>
      <c r="RGE43" s="25"/>
      <c r="RGF43" s="25"/>
      <c r="RGG43" s="35"/>
      <c r="RGH43" s="25"/>
      <c r="RGI43" s="25"/>
      <c r="RGJ43" s="25"/>
      <c r="RGK43" s="35"/>
      <c r="RGL43" s="25"/>
      <c r="RGM43" s="25"/>
      <c r="RGN43" s="25"/>
      <c r="RGO43" s="35"/>
      <c r="RGP43" s="25"/>
      <c r="RGQ43" s="25"/>
      <c r="RGR43" s="25"/>
      <c r="RGS43" s="35"/>
      <c r="RGT43" s="25"/>
      <c r="RGU43" s="25"/>
      <c r="RGV43" s="25"/>
      <c r="RGW43" s="35"/>
      <c r="RGX43" s="25"/>
      <c r="RGY43" s="25"/>
      <c r="RGZ43" s="25"/>
      <c r="RHA43" s="35"/>
      <c r="RHB43" s="25"/>
      <c r="RHC43" s="25"/>
      <c r="RHD43" s="25"/>
      <c r="RHE43" s="35"/>
      <c r="RHF43" s="25"/>
      <c r="RHG43" s="25"/>
      <c r="RHH43" s="25"/>
      <c r="RHI43" s="35"/>
      <c r="RHJ43" s="25"/>
      <c r="RHK43" s="25"/>
      <c r="RHL43" s="25"/>
      <c r="RHM43" s="35"/>
      <c r="RHN43" s="25"/>
      <c r="RHO43" s="25"/>
      <c r="RHP43" s="25"/>
      <c r="RHQ43" s="35"/>
      <c r="RHR43" s="25"/>
      <c r="RHS43" s="25"/>
      <c r="RHT43" s="25"/>
      <c r="RHU43" s="35"/>
      <c r="RHV43" s="25"/>
      <c r="RHW43" s="25"/>
      <c r="RHX43" s="25"/>
      <c r="RHY43" s="35"/>
      <c r="RHZ43" s="25"/>
      <c r="RIA43" s="25"/>
      <c r="RIB43" s="25"/>
      <c r="RIC43" s="35"/>
      <c r="RID43" s="25"/>
      <c r="RIE43" s="25"/>
      <c r="RIF43" s="25"/>
      <c r="RIG43" s="35"/>
      <c r="RIH43" s="25"/>
      <c r="RII43" s="25"/>
      <c r="RIJ43" s="25"/>
      <c r="RIK43" s="35"/>
      <c r="RIL43" s="25"/>
      <c r="RIM43" s="25"/>
      <c r="RIN43" s="25"/>
      <c r="RIO43" s="35"/>
      <c r="RIP43" s="25"/>
      <c r="RIQ43" s="25"/>
      <c r="RIR43" s="25"/>
      <c r="RIS43" s="35"/>
      <c r="RIT43" s="25"/>
      <c r="RIU43" s="25"/>
      <c r="RIV43" s="25"/>
      <c r="RIW43" s="35"/>
      <c r="RIX43" s="25"/>
      <c r="RIY43" s="25"/>
      <c r="RIZ43" s="25"/>
      <c r="RJA43" s="35"/>
      <c r="RJB43" s="25"/>
      <c r="RJC43" s="25"/>
      <c r="RJD43" s="25"/>
      <c r="RJE43" s="35"/>
      <c r="RJF43" s="25"/>
      <c r="RJG43" s="25"/>
      <c r="RJH43" s="25"/>
      <c r="RJI43" s="35"/>
      <c r="RJJ43" s="25"/>
      <c r="RJK43" s="25"/>
      <c r="RJL43" s="25"/>
      <c r="RJM43" s="35"/>
      <c r="RJN43" s="25"/>
      <c r="RJO43" s="25"/>
      <c r="RJP43" s="25"/>
      <c r="RJQ43" s="35"/>
      <c r="RJR43" s="25"/>
      <c r="RJS43" s="25"/>
      <c r="RJT43" s="25"/>
      <c r="RJU43" s="35"/>
      <c r="RJV43" s="25"/>
      <c r="RJW43" s="25"/>
      <c r="RJX43" s="25"/>
      <c r="RJY43" s="35"/>
      <c r="RJZ43" s="25"/>
      <c r="RKA43" s="25"/>
      <c r="RKB43" s="25"/>
      <c r="RKC43" s="35"/>
      <c r="RKD43" s="25"/>
      <c r="RKE43" s="25"/>
      <c r="RKF43" s="25"/>
      <c r="RKG43" s="35"/>
      <c r="RKH43" s="25"/>
      <c r="RKI43" s="25"/>
      <c r="RKJ43" s="25"/>
      <c r="RKK43" s="35"/>
      <c r="RKL43" s="25"/>
      <c r="RKM43" s="25"/>
      <c r="RKN43" s="25"/>
      <c r="RKO43" s="35"/>
      <c r="RKP43" s="25"/>
      <c r="RKQ43" s="25"/>
      <c r="RKR43" s="25"/>
      <c r="RKS43" s="35"/>
      <c r="RKT43" s="25"/>
      <c r="RKU43" s="25"/>
      <c r="RKV43" s="25"/>
      <c r="RKW43" s="35"/>
      <c r="RKX43" s="25"/>
      <c r="RKY43" s="25"/>
      <c r="RKZ43" s="25"/>
      <c r="RLA43" s="35"/>
      <c r="RLB43" s="25"/>
      <c r="RLC43" s="25"/>
      <c r="RLD43" s="25"/>
      <c r="RLE43" s="35"/>
      <c r="RLF43" s="25"/>
      <c r="RLG43" s="25"/>
      <c r="RLH43" s="25"/>
      <c r="RLI43" s="35"/>
      <c r="RLJ43" s="25"/>
      <c r="RLK43" s="25"/>
      <c r="RLL43" s="25"/>
      <c r="RLM43" s="35"/>
      <c r="RLN43" s="25"/>
      <c r="RLO43" s="25"/>
      <c r="RLP43" s="25"/>
      <c r="RLQ43" s="35"/>
      <c r="RLR43" s="25"/>
      <c r="RLS43" s="25"/>
      <c r="RLT43" s="25"/>
      <c r="RLU43" s="35"/>
      <c r="RLV43" s="25"/>
      <c r="RLW43" s="25"/>
      <c r="RLX43" s="25"/>
      <c r="RLY43" s="35"/>
      <c r="RLZ43" s="25"/>
      <c r="RMA43" s="25"/>
      <c r="RMB43" s="25"/>
      <c r="RMC43" s="35"/>
      <c r="RMD43" s="25"/>
      <c r="RME43" s="25"/>
      <c r="RMF43" s="25"/>
      <c r="RMG43" s="35"/>
      <c r="RMH43" s="25"/>
      <c r="RMI43" s="25"/>
      <c r="RMJ43" s="25"/>
      <c r="RMK43" s="35"/>
      <c r="RML43" s="25"/>
      <c r="RMM43" s="25"/>
      <c r="RMN43" s="25"/>
      <c r="RMO43" s="35"/>
      <c r="RMP43" s="25"/>
      <c r="RMQ43" s="25"/>
      <c r="RMR43" s="25"/>
      <c r="RMS43" s="35"/>
      <c r="RMT43" s="25"/>
      <c r="RMU43" s="25"/>
      <c r="RMV43" s="25"/>
      <c r="RMW43" s="35"/>
      <c r="RMX43" s="25"/>
      <c r="RMY43" s="25"/>
      <c r="RMZ43" s="25"/>
      <c r="RNA43" s="35"/>
      <c r="RNB43" s="25"/>
      <c r="RNC43" s="25"/>
      <c r="RND43" s="25"/>
      <c r="RNE43" s="35"/>
      <c r="RNF43" s="25"/>
      <c r="RNG43" s="25"/>
      <c r="RNH43" s="25"/>
      <c r="RNI43" s="35"/>
      <c r="RNJ43" s="25"/>
      <c r="RNK43" s="25"/>
      <c r="RNL43" s="25"/>
      <c r="RNM43" s="35"/>
      <c r="RNN43" s="25"/>
      <c r="RNO43" s="25"/>
      <c r="RNP43" s="25"/>
      <c r="RNQ43" s="35"/>
      <c r="RNR43" s="25"/>
      <c r="RNS43" s="25"/>
      <c r="RNT43" s="25"/>
      <c r="RNU43" s="35"/>
      <c r="RNV43" s="25"/>
      <c r="RNW43" s="25"/>
      <c r="RNX43" s="25"/>
      <c r="RNY43" s="35"/>
      <c r="RNZ43" s="25"/>
      <c r="ROA43" s="25"/>
      <c r="ROB43" s="25"/>
      <c r="ROC43" s="35"/>
      <c r="ROD43" s="25"/>
      <c r="ROE43" s="25"/>
      <c r="ROF43" s="25"/>
      <c r="ROG43" s="35"/>
      <c r="ROH43" s="25"/>
      <c r="ROI43" s="25"/>
      <c r="ROJ43" s="25"/>
      <c r="ROK43" s="35"/>
      <c r="ROL43" s="25"/>
      <c r="ROM43" s="25"/>
      <c r="RON43" s="25"/>
      <c r="ROO43" s="35"/>
      <c r="ROP43" s="25"/>
      <c r="ROQ43" s="25"/>
      <c r="ROR43" s="25"/>
      <c r="ROS43" s="35"/>
      <c r="ROT43" s="25"/>
      <c r="ROU43" s="25"/>
      <c r="ROV43" s="25"/>
      <c r="ROW43" s="35"/>
      <c r="ROX43" s="25"/>
      <c r="ROY43" s="25"/>
      <c r="ROZ43" s="25"/>
      <c r="RPA43" s="35"/>
      <c r="RPB43" s="25"/>
      <c r="RPC43" s="25"/>
      <c r="RPD43" s="25"/>
      <c r="RPE43" s="35"/>
      <c r="RPF43" s="25"/>
      <c r="RPG43" s="25"/>
      <c r="RPH43" s="25"/>
      <c r="RPI43" s="35"/>
      <c r="RPJ43" s="25"/>
      <c r="RPK43" s="25"/>
      <c r="RPL43" s="25"/>
      <c r="RPM43" s="35"/>
      <c r="RPN43" s="25"/>
      <c r="RPO43" s="25"/>
      <c r="RPP43" s="25"/>
      <c r="RPQ43" s="35"/>
      <c r="RPR43" s="25"/>
      <c r="RPS43" s="25"/>
      <c r="RPT43" s="25"/>
      <c r="RPU43" s="35"/>
      <c r="RPV43" s="25"/>
      <c r="RPW43" s="25"/>
      <c r="RPX43" s="25"/>
      <c r="RPY43" s="35"/>
      <c r="RPZ43" s="25"/>
      <c r="RQA43" s="25"/>
      <c r="RQB43" s="25"/>
      <c r="RQC43" s="35"/>
      <c r="RQD43" s="25"/>
      <c r="RQE43" s="25"/>
      <c r="RQF43" s="25"/>
      <c r="RQG43" s="35"/>
      <c r="RQH43" s="25"/>
      <c r="RQI43" s="25"/>
      <c r="RQJ43" s="25"/>
      <c r="RQK43" s="35"/>
      <c r="RQL43" s="25"/>
      <c r="RQM43" s="25"/>
      <c r="RQN43" s="25"/>
      <c r="RQO43" s="35"/>
      <c r="RQP43" s="25"/>
      <c r="RQQ43" s="25"/>
      <c r="RQR43" s="25"/>
      <c r="RQS43" s="35"/>
      <c r="RQT43" s="25"/>
      <c r="RQU43" s="25"/>
      <c r="RQV43" s="25"/>
      <c r="RQW43" s="35"/>
      <c r="RQX43" s="25"/>
      <c r="RQY43" s="25"/>
      <c r="RQZ43" s="25"/>
      <c r="RRA43" s="35"/>
      <c r="RRB43" s="25"/>
      <c r="RRC43" s="25"/>
      <c r="RRD43" s="25"/>
      <c r="RRE43" s="35"/>
      <c r="RRF43" s="25"/>
      <c r="RRG43" s="25"/>
      <c r="RRH43" s="25"/>
      <c r="RRI43" s="35"/>
      <c r="RRJ43" s="25"/>
      <c r="RRK43" s="25"/>
      <c r="RRL43" s="25"/>
      <c r="RRM43" s="35"/>
      <c r="RRN43" s="25"/>
      <c r="RRO43" s="25"/>
      <c r="RRP43" s="25"/>
      <c r="RRQ43" s="35"/>
      <c r="RRR43" s="25"/>
      <c r="RRS43" s="25"/>
      <c r="RRT43" s="25"/>
      <c r="RRU43" s="35"/>
      <c r="RRV43" s="25"/>
      <c r="RRW43" s="25"/>
      <c r="RRX43" s="25"/>
      <c r="RRY43" s="35"/>
      <c r="RRZ43" s="25"/>
      <c r="RSA43" s="25"/>
      <c r="RSB43" s="25"/>
      <c r="RSC43" s="35"/>
      <c r="RSD43" s="25"/>
      <c r="RSE43" s="25"/>
      <c r="RSF43" s="25"/>
      <c r="RSG43" s="35"/>
      <c r="RSH43" s="25"/>
      <c r="RSI43" s="25"/>
      <c r="RSJ43" s="25"/>
      <c r="RSK43" s="35"/>
      <c r="RSL43" s="25"/>
      <c r="RSM43" s="25"/>
      <c r="RSN43" s="25"/>
      <c r="RSO43" s="35"/>
      <c r="RSP43" s="25"/>
      <c r="RSQ43" s="25"/>
      <c r="RSR43" s="25"/>
      <c r="RSS43" s="35"/>
      <c r="RST43" s="25"/>
      <c r="RSU43" s="25"/>
      <c r="RSV43" s="25"/>
      <c r="RSW43" s="35"/>
      <c r="RSX43" s="25"/>
      <c r="RSY43" s="25"/>
      <c r="RSZ43" s="25"/>
      <c r="RTA43" s="35"/>
      <c r="RTB43" s="25"/>
      <c r="RTC43" s="25"/>
      <c r="RTD43" s="25"/>
      <c r="RTE43" s="35"/>
      <c r="RTF43" s="25"/>
      <c r="RTG43" s="25"/>
      <c r="RTH43" s="25"/>
      <c r="RTI43" s="35"/>
      <c r="RTJ43" s="25"/>
      <c r="RTK43" s="25"/>
      <c r="RTL43" s="25"/>
      <c r="RTM43" s="35"/>
      <c r="RTN43" s="25"/>
      <c r="RTO43" s="25"/>
      <c r="RTP43" s="25"/>
      <c r="RTQ43" s="35"/>
      <c r="RTR43" s="25"/>
      <c r="RTS43" s="25"/>
      <c r="RTT43" s="25"/>
      <c r="RTU43" s="35"/>
      <c r="RTV43" s="25"/>
      <c r="RTW43" s="25"/>
      <c r="RTX43" s="25"/>
      <c r="RTY43" s="35"/>
      <c r="RTZ43" s="25"/>
      <c r="RUA43" s="25"/>
      <c r="RUB43" s="25"/>
      <c r="RUC43" s="35"/>
      <c r="RUD43" s="25"/>
      <c r="RUE43" s="25"/>
      <c r="RUF43" s="25"/>
      <c r="RUG43" s="35"/>
      <c r="RUH43" s="25"/>
      <c r="RUI43" s="25"/>
      <c r="RUJ43" s="25"/>
      <c r="RUK43" s="35"/>
      <c r="RUL43" s="25"/>
      <c r="RUM43" s="25"/>
      <c r="RUN43" s="25"/>
      <c r="RUO43" s="35"/>
      <c r="RUP43" s="25"/>
      <c r="RUQ43" s="25"/>
      <c r="RUR43" s="25"/>
      <c r="RUS43" s="35"/>
      <c r="RUT43" s="25"/>
      <c r="RUU43" s="25"/>
      <c r="RUV43" s="25"/>
      <c r="RUW43" s="35"/>
      <c r="RUX43" s="25"/>
      <c r="RUY43" s="25"/>
      <c r="RUZ43" s="25"/>
      <c r="RVA43" s="35"/>
      <c r="RVB43" s="25"/>
      <c r="RVC43" s="25"/>
      <c r="RVD43" s="25"/>
      <c r="RVE43" s="35"/>
      <c r="RVF43" s="25"/>
      <c r="RVG43" s="25"/>
      <c r="RVH43" s="25"/>
      <c r="RVI43" s="35"/>
      <c r="RVJ43" s="25"/>
      <c r="RVK43" s="25"/>
      <c r="RVL43" s="25"/>
      <c r="RVM43" s="35"/>
      <c r="RVN43" s="25"/>
      <c r="RVO43" s="25"/>
      <c r="RVP43" s="25"/>
      <c r="RVQ43" s="35"/>
      <c r="RVR43" s="25"/>
      <c r="RVS43" s="25"/>
      <c r="RVT43" s="25"/>
      <c r="RVU43" s="35"/>
      <c r="RVV43" s="25"/>
      <c r="RVW43" s="25"/>
      <c r="RVX43" s="25"/>
      <c r="RVY43" s="35"/>
      <c r="RVZ43" s="25"/>
      <c r="RWA43" s="25"/>
      <c r="RWB43" s="25"/>
      <c r="RWC43" s="35"/>
      <c r="RWD43" s="25"/>
      <c r="RWE43" s="25"/>
      <c r="RWF43" s="25"/>
      <c r="RWG43" s="35"/>
      <c r="RWH43" s="25"/>
      <c r="RWI43" s="25"/>
      <c r="RWJ43" s="25"/>
      <c r="RWK43" s="35"/>
      <c r="RWL43" s="25"/>
      <c r="RWM43" s="25"/>
      <c r="RWN43" s="25"/>
      <c r="RWO43" s="35"/>
      <c r="RWP43" s="25"/>
      <c r="RWQ43" s="25"/>
      <c r="RWR43" s="25"/>
      <c r="RWS43" s="35"/>
      <c r="RWT43" s="25"/>
      <c r="RWU43" s="25"/>
      <c r="RWV43" s="25"/>
      <c r="RWW43" s="35"/>
      <c r="RWX43" s="25"/>
      <c r="RWY43" s="25"/>
      <c r="RWZ43" s="25"/>
      <c r="RXA43" s="35"/>
      <c r="RXB43" s="25"/>
      <c r="RXC43" s="25"/>
      <c r="RXD43" s="25"/>
      <c r="RXE43" s="35"/>
      <c r="RXF43" s="25"/>
      <c r="RXG43" s="25"/>
      <c r="RXH43" s="25"/>
      <c r="RXI43" s="35"/>
      <c r="RXJ43" s="25"/>
      <c r="RXK43" s="25"/>
      <c r="RXL43" s="25"/>
      <c r="RXM43" s="35"/>
      <c r="RXN43" s="25"/>
      <c r="RXO43" s="25"/>
      <c r="RXP43" s="25"/>
      <c r="RXQ43" s="35"/>
      <c r="RXR43" s="25"/>
      <c r="RXS43" s="25"/>
      <c r="RXT43" s="25"/>
      <c r="RXU43" s="35"/>
      <c r="RXV43" s="25"/>
      <c r="RXW43" s="25"/>
      <c r="RXX43" s="25"/>
      <c r="RXY43" s="35"/>
      <c r="RXZ43" s="25"/>
      <c r="RYA43" s="25"/>
      <c r="RYB43" s="25"/>
      <c r="RYC43" s="35"/>
      <c r="RYD43" s="25"/>
      <c r="RYE43" s="25"/>
      <c r="RYF43" s="25"/>
      <c r="RYG43" s="35"/>
      <c r="RYH43" s="25"/>
      <c r="RYI43" s="25"/>
      <c r="RYJ43" s="25"/>
      <c r="RYK43" s="35"/>
      <c r="RYL43" s="25"/>
      <c r="RYM43" s="25"/>
      <c r="RYN43" s="25"/>
      <c r="RYO43" s="35"/>
      <c r="RYP43" s="25"/>
      <c r="RYQ43" s="25"/>
      <c r="RYR43" s="25"/>
      <c r="RYS43" s="35"/>
      <c r="RYT43" s="25"/>
      <c r="RYU43" s="25"/>
      <c r="RYV43" s="25"/>
      <c r="RYW43" s="35"/>
      <c r="RYX43" s="25"/>
      <c r="RYY43" s="25"/>
      <c r="RYZ43" s="25"/>
      <c r="RZA43" s="35"/>
      <c r="RZB43" s="25"/>
      <c r="RZC43" s="25"/>
      <c r="RZD43" s="25"/>
      <c r="RZE43" s="35"/>
      <c r="RZF43" s="25"/>
      <c r="RZG43" s="25"/>
      <c r="RZH43" s="25"/>
      <c r="RZI43" s="35"/>
      <c r="RZJ43" s="25"/>
      <c r="RZK43" s="25"/>
      <c r="RZL43" s="25"/>
      <c r="RZM43" s="35"/>
      <c r="RZN43" s="25"/>
      <c r="RZO43" s="25"/>
      <c r="RZP43" s="25"/>
      <c r="RZQ43" s="35"/>
      <c r="RZR43" s="25"/>
      <c r="RZS43" s="25"/>
      <c r="RZT43" s="25"/>
      <c r="RZU43" s="35"/>
      <c r="RZV43" s="25"/>
      <c r="RZW43" s="25"/>
      <c r="RZX43" s="25"/>
      <c r="RZY43" s="35"/>
      <c r="RZZ43" s="25"/>
      <c r="SAA43" s="25"/>
      <c r="SAB43" s="25"/>
      <c r="SAC43" s="35"/>
      <c r="SAD43" s="25"/>
      <c r="SAE43" s="25"/>
      <c r="SAF43" s="25"/>
      <c r="SAG43" s="35"/>
      <c r="SAH43" s="25"/>
      <c r="SAI43" s="25"/>
      <c r="SAJ43" s="25"/>
      <c r="SAK43" s="35"/>
      <c r="SAL43" s="25"/>
      <c r="SAM43" s="25"/>
      <c r="SAN43" s="25"/>
      <c r="SAO43" s="35"/>
      <c r="SAP43" s="25"/>
      <c r="SAQ43" s="25"/>
      <c r="SAR43" s="25"/>
      <c r="SAS43" s="35"/>
      <c r="SAT43" s="25"/>
      <c r="SAU43" s="25"/>
      <c r="SAV43" s="25"/>
      <c r="SAW43" s="35"/>
      <c r="SAX43" s="25"/>
      <c r="SAY43" s="25"/>
      <c r="SAZ43" s="25"/>
      <c r="SBA43" s="35"/>
      <c r="SBB43" s="25"/>
      <c r="SBC43" s="25"/>
      <c r="SBD43" s="25"/>
      <c r="SBE43" s="35"/>
      <c r="SBF43" s="25"/>
      <c r="SBG43" s="25"/>
      <c r="SBH43" s="25"/>
      <c r="SBI43" s="35"/>
      <c r="SBJ43" s="25"/>
      <c r="SBK43" s="25"/>
      <c r="SBL43" s="25"/>
      <c r="SBM43" s="35"/>
      <c r="SBN43" s="25"/>
      <c r="SBO43" s="25"/>
      <c r="SBP43" s="25"/>
      <c r="SBQ43" s="35"/>
      <c r="SBR43" s="25"/>
      <c r="SBS43" s="25"/>
      <c r="SBT43" s="25"/>
      <c r="SBU43" s="35"/>
      <c r="SBV43" s="25"/>
      <c r="SBW43" s="25"/>
      <c r="SBX43" s="25"/>
      <c r="SBY43" s="35"/>
      <c r="SBZ43" s="25"/>
      <c r="SCA43" s="25"/>
      <c r="SCB43" s="25"/>
      <c r="SCC43" s="35"/>
      <c r="SCD43" s="25"/>
      <c r="SCE43" s="25"/>
      <c r="SCF43" s="25"/>
      <c r="SCG43" s="35"/>
      <c r="SCH43" s="25"/>
      <c r="SCI43" s="25"/>
      <c r="SCJ43" s="25"/>
      <c r="SCK43" s="35"/>
      <c r="SCL43" s="25"/>
      <c r="SCM43" s="25"/>
      <c r="SCN43" s="25"/>
      <c r="SCO43" s="35"/>
      <c r="SCP43" s="25"/>
      <c r="SCQ43" s="25"/>
      <c r="SCR43" s="25"/>
      <c r="SCS43" s="35"/>
      <c r="SCT43" s="25"/>
      <c r="SCU43" s="25"/>
      <c r="SCV43" s="25"/>
      <c r="SCW43" s="35"/>
      <c r="SCX43" s="25"/>
      <c r="SCY43" s="25"/>
      <c r="SCZ43" s="25"/>
      <c r="SDA43" s="35"/>
      <c r="SDB43" s="25"/>
      <c r="SDC43" s="25"/>
      <c r="SDD43" s="25"/>
      <c r="SDE43" s="35"/>
      <c r="SDF43" s="25"/>
      <c r="SDG43" s="25"/>
      <c r="SDH43" s="25"/>
      <c r="SDI43" s="35"/>
      <c r="SDJ43" s="25"/>
      <c r="SDK43" s="25"/>
      <c r="SDL43" s="25"/>
      <c r="SDM43" s="35"/>
      <c r="SDN43" s="25"/>
      <c r="SDO43" s="25"/>
      <c r="SDP43" s="25"/>
      <c r="SDQ43" s="35"/>
      <c r="SDR43" s="25"/>
      <c r="SDS43" s="25"/>
      <c r="SDT43" s="25"/>
      <c r="SDU43" s="35"/>
      <c r="SDV43" s="25"/>
      <c r="SDW43" s="25"/>
      <c r="SDX43" s="25"/>
      <c r="SDY43" s="35"/>
      <c r="SDZ43" s="25"/>
      <c r="SEA43" s="25"/>
      <c r="SEB43" s="25"/>
      <c r="SEC43" s="35"/>
      <c r="SED43" s="25"/>
      <c r="SEE43" s="25"/>
      <c r="SEF43" s="25"/>
      <c r="SEG43" s="35"/>
      <c r="SEH43" s="25"/>
      <c r="SEI43" s="25"/>
      <c r="SEJ43" s="25"/>
      <c r="SEK43" s="35"/>
      <c r="SEL43" s="25"/>
      <c r="SEM43" s="25"/>
      <c r="SEN43" s="25"/>
      <c r="SEO43" s="35"/>
      <c r="SEP43" s="25"/>
      <c r="SEQ43" s="25"/>
      <c r="SER43" s="25"/>
      <c r="SES43" s="35"/>
      <c r="SET43" s="25"/>
      <c r="SEU43" s="25"/>
      <c r="SEV43" s="25"/>
      <c r="SEW43" s="35"/>
      <c r="SEX43" s="25"/>
      <c r="SEY43" s="25"/>
      <c r="SEZ43" s="25"/>
      <c r="SFA43" s="35"/>
      <c r="SFB43" s="25"/>
      <c r="SFC43" s="25"/>
      <c r="SFD43" s="25"/>
      <c r="SFE43" s="35"/>
      <c r="SFF43" s="25"/>
      <c r="SFG43" s="25"/>
      <c r="SFH43" s="25"/>
      <c r="SFI43" s="35"/>
      <c r="SFJ43" s="25"/>
      <c r="SFK43" s="25"/>
      <c r="SFL43" s="25"/>
      <c r="SFM43" s="35"/>
      <c r="SFN43" s="25"/>
      <c r="SFO43" s="25"/>
      <c r="SFP43" s="25"/>
      <c r="SFQ43" s="35"/>
      <c r="SFR43" s="25"/>
      <c r="SFS43" s="25"/>
      <c r="SFT43" s="25"/>
      <c r="SFU43" s="35"/>
      <c r="SFV43" s="25"/>
      <c r="SFW43" s="25"/>
      <c r="SFX43" s="25"/>
      <c r="SFY43" s="35"/>
      <c r="SFZ43" s="25"/>
      <c r="SGA43" s="25"/>
      <c r="SGB43" s="25"/>
      <c r="SGC43" s="35"/>
      <c r="SGD43" s="25"/>
      <c r="SGE43" s="25"/>
      <c r="SGF43" s="25"/>
      <c r="SGG43" s="35"/>
      <c r="SGH43" s="25"/>
      <c r="SGI43" s="25"/>
      <c r="SGJ43" s="25"/>
      <c r="SGK43" s="35"/>
      <c r="SGL43" s="25"/>
      <c r="SGM43" s="25"/>
      <c r="SGN43" s="25"/>
      <c r="SGO43" s="35"/>
      <c r="SGP43" s="25"/>
      <c r="SGQ43" s="25"/>
      <c r="SGR43" s="25"/>
      <c r="SGS43" s="35"/>
      <c r="SGT43" s="25"/>
      <c r="SGU43" s="25"/>
      <c r="SGV43" s="25"/>
      <c r="SGW43" s="35"/>
      <c r="SGX43" s="25"/>
      <c r="SGY43" s="25"/>
      <c r="SGZ43" s="25"/>
      <c r="SHA43" s="35"/>
      <c r="SHB43" s="25"/>
      <c r="SHC43" s="25"/>
      <c r="SHD43" s="25"/>
      <c r="SHE43" s="35"/>
      <c r="SHF43" s="25"/>
      <c r="SHG43" s="25"/>
      <c r="SHH43" s="25"/>
      <c r="SHI43" s="35"/>
      <c r="SHJ43" s="25"/>
      <c r="SHK43" s="25"/>
      <c r="SHL43" s="25"/>
      <c r="SHM43" s="35"/>
      <c r="SHN43" s="25"/>
      <c r="SHO43" s="25"/>
      <c r="SHP43" s="25"/>
      <c r="SHQ43" s="35"/>
      <c r="SHR43" s="25"/>
      <c r="SHS43" s="25"/>
      <c r="SHT43" s="25"/>
      <c r="SHU43" s="35"/>
      <c r="SHV43" s="25"/>
      <c r="SHW43" s="25"/>
      <c r="SHX43" s="25"/>
      <c r="SHY43" s="35"/>
      <c r="SHZ43" s="25"/>
      <c r="SIA43" s="25"/>
      <c r="SIB43" s="25"/>
      <c r="SIC43" s="35"/>
      <c r="SID43" s="25"/>
      <c r="SIE43" s="25"/>
      <c r="SIF43" s="25"/>
      <c r="SIG43" s="35"/>
      <c r="SIH43" s="25"/>
      <c r="SII43" s="25"/>
      <c r="SIJ43" s="25"/>
      <c r="SIK43" s="35"/>
      <c r="SIL43" s="25"/>
      <c r="SIM43" s="25"/>
      <c r="SIN43" s="25"/>
      <c r="SIO43" s="35"/>
      <c r="SIP43" s="25"/>
      <c r="SIQ43" s="25"/>
      <c r="SIR43" s="25"/>
      <c r="SIS43" s="35"/>
      <c r="SIT43" s="25"/>
      <c r="SIU43" s="25"/>
      <c r="SIV43" s="25"/>
      <c r="SIW43" s="35"/>
      <c r="SIX43" s="25"/>
      <c r="SIY43" s="25"/>
      <c r="SIZ43" s="25"/>
      <c r="SJA43" s="35"/>
      <c r="SJB43" s="25"/>
      <c r="SJC43" s="25"/>
      <c r="SJD43" s="25"/>
      <c r="SJE43" s="35"/>
      <c r="SJF43" s="25"/>
      <c r="SJG43" s="25"/>
      <c r="SJH43" s="25"/>
      <c r="SJI43" s="35"/>
      <c r="SJJ43" s="25"/>
      <c r="SJK43" s="25"/>
      <c r="SJL43" s="25"/>
      <c r="SJM43" s="35"/>
      <c r="SJN43" s="25"/>
      <c r="SJO43" s="25"/>
      <c r="SJP43" s="25"/>
      <c r="SJQ43" s="35"/>
      <c r="SJR43" s="25"/>
      <c r="SJS43" s="25"/>
      <c r="SJT43" s="25"/>
      <c r="SJU43" s="35"/>
      <c r="SJV43" s="25"/>
      <c r="SJW43" s="25"/>
      <c r="SJX43" s="25"/>
      <c r="SJY43" s="35"/>
      <c r="SJZ43" s="25"/>
      <c r="SKA43" s="25"/>
      <c r="SKB43" s="25"/>
      <c r="SKC43" s="35"/>
      <c r="SKD43" s="25"/>
      <c r="SKE43" s="25"/>
      <c r="SKF43" s="25"/>
      <c r="SKG43" s="35"/>
      <c r="SKH43" s="25"/>
      <c r="SKI43" s="25"/>
      <c r="SKJ43" s="25"/>
      <c r="SKK43" s="35"/>
      <c r="SKL43" s="25"/>
      <c r="SKM43" s="25"/>
      <c r="SKN43" s="25"/>
      <c r="SKO43" s="35"/>
      <c r="SKP43" s="25"/>
      <c r="SKQ43" s="25"/>
      <c r="SKR43" s="25"/>
      <c r="SKS43" s="35"/>
      <c r="SKT43" s="25"/>
      <c r="SKU43" s="25"/>
      <c r="SKV43" s="25"/>
      <c r="SKW43" s="35"/>
      <c r="SKX43" s="25"/>
      <c r="SKY43" s="25"/>
      <c r="SKZ43" s="25"/>
      <c r="SLA43" s="35"/>
      <c r="SLB43" s="25"/>
      <c r="SLC43" s="25"/>
      <c r="SLD43" s="25"/>
      <c r="SLE43" s="35"/>
      <c r="SLF43" s="25"/>
      <c r="SLG43" s="25"/>
      <c r="SLH43" s="25"/>
      <c r="SLI43" s="35"/>
      <c r="SLJ43" s="25"/>
      <c r="SLK43" s="25"/>
      <c r="SLL43" s="25"/>
      <c r="SLM43" s="35"/>
      <c r="SLN43" s="25"/>
      <c r="SLO43" s="25"/>
      <c r="SLP43" s="25"/>
      <c r="SLQ43" s="35"/>
      <c r="SLR43" s="25"/>
      <c r="SLS43" s="25"/>
      <c r="SLT43" s="25"/>
      <c r="SLU43" s="35"/>
      <c r="SLV43" s="25"/>
      <c r="SLW43" s="25"/>
      <c r="SLX43" s="25"/>
      <c r="SLY43" s="35"/>
      <c r="SLZ43" s="25"/>
      <c r="SMA43" s="25"/>
      <c r="SMB43" s="25"/>
      <c r="SMC43" s="35"/>
      <c r="SMD43" s="25"/>
      <c r="SME43" s="25"/>
      <c r="SMF43" s="25"/>
      <c r="SMG43" s="35"/>
      <c r="SMH43" s="25"/>
      <c r="SMI43" s="25"/>
      <c r="SMJ43" s="25"/>
      <c r="SMK43" s="35"/>
      <c r="SML43" s="25"/>
      <c r="SMM43" s="25"/>
      <c r="SMN43" s="25"/>
      <c r="SMO43" s="35"/>
      <c r="SMP43" s="25"/>
      <c r="SMQ43" s="25"/>
      <c r="SMR43" s="25"/>
      <c r="SMS43" s="35"/>
      <c r="SMT43" s="25"/>
      <c r="SMU43" s="25"/>
      <c r="SMV43" s="25"/>
      <c r="SMW43" s="35"/>
      <c r="SMX43" s="25"/>
      <c r="SMY43" s="25"/>
      <c r="SMZ43" s="25"/>
      <c r="SNA43" s="35"/>
      <c r="SNB43" s="25"/>
      <c r="SNC43" s="25"/>
      <c r="SND43" s="25"/>
      <c r="SNE43" s="35"/>
      <c r="SNF43" s="25"/>
      <c r="SNG43" s="25"/>
      <c r="SNH43" s="25"/>
      <c r="SNI43" s="35"/>
      <c r="SNJ43" s="25"/>
      <c r="SNK43" s="25"/>
      <c r="SNL43" s="25"/>
      <c r="SNM43" s="35"/>
      <c r="SNN43" s="25"/>
      <c r="SNO43" s="25"/>
      <c r="SNP43" s="25"/>
      <c r="SNQ43" s="35"/>
      <c r="SNR43" s="25"/>
      <c r="SNS43" s="25"/>
      <c r="SNT43" s="25"/>
      <c r="SNU43" s="35"/>
      <c r="SNV43" s="25"/>
      <c r="SNW43" s="25"/>
      <c r="SNX43" s="25"/>
      <c r="SNY43" s="35"/>
      <c r="SNZ43" s="25"/>
      <c r="SOA43" s="25"/>
      <c r="SOB43" s="25"/>
      <c r="SOC43" s="35"/>
      <c r="SOD43" s="25"/>
      <c r="SOE43" s="25"/>
      <c r="SOF43" s="25"/>
      <c r="SOG43" s="35"/>
      <c r="SOH43" s="25"/>
      <c r="SOI43" s="25"/>
      <c r="SOJ43" s="25"/>
      <c r="SOK43" s="35"/>
      <c r="SOL43" s="25"/>
      <c r="SOM43" s="25"/>
      <c r="SON43" s="25"/>
      <c r="SOO43" s="35"/>
      <c r="SOP43" s="25"/>
      <c r="SOQ43" s="25"/>
      <c r="SOR43" s="25"/>
      <c r="SOS43" s="35"/>
      <c r="SOT43" s="25"/>
      <c r="SOU43" s="25"/>
      <c r="SOV43" s="25"/>
      <c r="SOW43" s="35"/>
      <c r="SOX43" s="25"/>
      <c r="SOY43" s="25"/>
      <c r="SOZ43" s="25"/>
      <c r="SPA43" s="35"/>
      <c r="SPB43" s="25"/>
      <c r="SPC43" s="25"/>
      <c r="SPD43" s="25"/>
      <c r="SPE43" s="35"/>
      <c r="SPF43" s="25"/>
      <c r="SPG43" s="25"/>
      <c r="SPH43" s="25"/>
      <c r="SPI43" s="35"/>
      <c r="SPJ43" s="25"/>
      <c r="SPK43" s="25"/>
      <c r="SPL43" s="25"/>
      <c r="SPM43" s="35"/>
      <c r="SPN43" s="25"/>
      <c r="SPO43" s="25"/>
      <c r="SPP43" s="25"/>
      <c r="SPQ43" s="35"/>
      <c r="SPR43" s="25"/>
      <c r="SPS43" s="25"/>
      <c r="SPT43" s="25"/>
      <c r="SPU43" s="35"/>
      <c r="SPV43" s="25"/>
      <c r="SPW43" s="25"/>
      <c r="SPX43" s="25"/>
      <c r="SPY43" s="35"/>
      <c r="SPZ43" s="25"/>
      <c r="SQA43" s="25"/>
      <c r="SQB43" s="25"/>
      <c r="SQC43" s="35"/>
      <c r="SQD43" s="25"/>
      <c r="SQE43" s="25"/>
      <c r="SQF43" s="25"/>
      <c r="SQG43" s="35"/>
      <c r="SQH43" s="25"/>
      <c r="SQI43" s="25"/>
      <c r="SQJ43" s="25"/>
      <c r="SQK43" s="35"/>
      <c r="SQL43" s="25"/>
      <c r="SQM43" s="25"/>
      <c r="SQN43" s="25"/>
      <c r="SQO43" s="35"/>
      <c r="SQP43" s="25"/>
      <c r="SQQ43" s="25"/>
      <c r="SQR43" s="25"/>
      <c r="SQS43" s="35"/>
      <c r="SQT43" s="25"/>
      <c r="SQU43" s="25"/>
      <c r="SQV43" s="25"/>
      <c r="SQW43" s="35"/>
      <c r="SQX43" s="25"/>
      <c r="SQY43" s="25"/>
      <c r="SQZ43" s="25"/>
      <c r="SRA43" s="35"/>
      <c r="SRB43" s="25"/>
      <c r="SRC43" s="25"/>
      <c r="SRD43" s="25"/>
      <c r="SRE43" s="35"/>
      <c r="SRF43" s="25"/>
      <c r="SRG43" s="25"/>
      <c r="SRH43" s="25"/>
      <c r="SRI43" s="35"/>
      <c r="SRJ43" s="25"/>
      <c r="SRK43" s="25"/>
      <c r="SRL43" s="25"/>
      <c r="SRM43" s="35"/>
      <c r="SRN43" s="25"/>
      <c r="SRO43" s="25"/>
      <c r="SRP43" s="25"/>
      <c r="SRQ43" s="35"/>
      <c r="SRR43" s="25"/>
      <c r="SRS43" s="25"/>
      <c r="SRT43" s="25"/>
      <c r="SRU43" s="35"/>
      <c r="SRV43" s="25"/>
      <c r="SRW43" s="25"/>
      <c r="SRX43" s="25"/>
      <c r="SRY43" s="35"/>
      <c r="SRZ43" s="25"/>
      <c r="SSA43" s="25"/>
      <c r="SSB43" s="25"/>
      <c r="SSC43" s="35"/>
      <c r="SSD43" s="25"/>
      <c r="SSE43" s="25"/>
      <c r="SSF43" s="25"/>
      <c r="SSG43" s="35"/>
      <c r="SSH43" s="25"/>
      <c r="SSI43" s="25"/>
      <c r="SSJ43" s="25"/>
      <c r="SSK43" s="35"/>
      <c r="SSL43" s="25"/>
      <c r="SSM43" s="25"/>
      <c r="SSN43" s="25"/>
      <c r="SSO43" s="35"/>
      <c r="SSP43" s="25"/>
      <c r="SSQ43" s="25"/>
      <c r="SSR43" s="25"/>
      <c r="SSS43" s="35"/>
      <c r="SST43" s="25"/>
      <c r="SSU43" s="25"/>
      <c r="SSV43" s="25"/>
      <c r="SSW43" s="35"/>
      <c r="SSX43" s="25"/>
      <c r="SSY43" s="25"/>
      <c r="SSZ43" s="25"/>
      <c r="STA43" s="35"/>
      <c r="STB43" s="25"/>
      <c r="STC43" s="25"/>
      <c r="STD43" s="25"/>
      <c r="STE43" s="35"/>
      <c r="STF43" s="25"/>
      <c r="STG43" s="25"/>
      <c r="STH43" s="25"/>
      <c r="STI43" s="35"/>
      <c r="STJ43" s="25"/>
      <c r="STK43" s="25"/>
      <c r="STL43" s="25"/>
      <c r="STM43" s="35"/>
      <c r="STN43" s="25"/>
      <c r="STO43" s="25"/>
      <c r="STP43" s="25"/>
      <c r="STQ43" s="35"/>
      <c r="STR43" s="25"/>
      <c r="STS43" s="25"/>
      <c r="STT43" s="25"/>
      <c r="STU43" s="35"/>
      <c r="STV43" s="25"/>
      <c r="STW43" s="25"/>
      <c r="STX43" s="25"/>
      <c r="STY43" s="35"/>
      <c r="STZ43" s="25"/>
      <c r="SUA43" s="25"/>
      <c r="SUB43" s="25"/>
      <c r="SUC43" s="35"/>
      <c r="SUD43" s="25"/>
      <c r="SUE43" s="25"/>
      <c r="SUF43" s="25"/>
      <c r="SUG43" s="35"/>
      <c r="SUH43" s="25"/>
      <c r="SUI43" s="25"/>
      <c r="SUJ43" s="25"/>
      <c r="SUK43" s="35"/>
      <c r="SUL43" s="25"/>
      <c r="SUM43" s="25"/>
      <c r="SUN43" s="25"/>
      <c r="SUO43" s="35"/>
      <c r="SUP43" s="25"/>
      <c r="SUQ43" s="25"/>
      <c r="SUR43" s="25"/>
      <c r="SUS43" s="35"/>
      <c r="SUT43" s="25"/>
      <c r="SUU43" s="25"/>
      <c r="SUV43" s="25"/>
      <c r="SUW43" s="35"/>
      <c r="SUX43" s="25"/>
      <c r="SUY43" s="25"/>
      <c r="SUZ43" s="25"/>
      <c r="SVA43" s="35"/>
      <c r="SVB43" s="25"/>
      <c r="SVC43" s="25"/>
      <c r="SVD43" s="25"/>
      <c r="SVE43" s="35"/>
      <c r="SVF43" s="25"/>
      <c r="SVG43" s="25"/>
      <c r="SVH43" s="25"/>
      <c r="SVI43" s="35"/>
      <c r="SVJ43" s="25"/>
      <c r="SVK43" s="25"/>
      <c r="SVL43" s="25"/>
      <c r="SVM43" s="35"/>
      <c r="SVN43" s="25"/>
      <c r="SVO43" s="25"/>
      <c r="SVP43" s="25"/>
      <c r="SVQ43" s="35"/>
      <c r="SVR43" s="25"/>
      <c r="SVS43" s="25"/>
      <c r="SVT43" s="25"/>
      <c r="SVU43" s="35"/>
      <c r="SVV43" s="25"/>
      <c r="SVW43" s="25"/>
      <c r="SVX43" s="25"/>
      <c r="SVY43" s="35"/>
      <c r="SVZ43" s="25"/>
      <c r="SWA43" s="25"/>
      <c r="SWB43" s="25"/>
      <c r="SWC43" s="35"/>
      <c r="SWD43" s="25"/>
      <c r="SWE43" s="25"/>
      <c r="SWF43" s="25"/>
      <c r="SWG43" s="35"/>
      <c r="SWH43" s="25"/>
      <c r="SWI43" s="25"/>
      <c r="SWJ43" s="25"/>
      <c r="SWK43" s="35"/>
      <c r="SWL43" s="25"/>
      <c r="SWM43" s="25"/>
      <c r="SWN43" s="25"/>
      <c r="SWO43" s="35"/>
      <c r="SWP43" s="25"/>
      <c r="SWQ43" s="25"/>
      <c r="SWR43" s="25"/>
      <c r="SWS43" s="35"/>
      <c r="SWT43" s="25"/>
      <c r="SWU43" s="25"/>
      <c r="SWV43" s="25"/>
      <c r="SWW43" s="35"/>
      <c r="SWX43" s="25"/>
      <c r="SWY43" s="25"/>
      <c r="SWZ43" s="25"/>
      <c r="SXA43" s="35"/>
      <c r="SXB43" s="25"/>
      <c r="SXC43" s="25"/>
      <c r="SXD43" s="25"/>
      <c r="SXE43" s="35"/>
      <c r="SXF43" s="25"/>
      <c r="SXG43" s="25"/>
      <c r="SXH43" s="25"/>
      <c r="SXI43" s="35"/>
      <c r="SXJ43" s="25"/>
      <c r="SXK43" s="25"/>
      <c r="SXL43" s="25"/>
      <c r="SXM43" s="35"/>
      <c r="SXN43" s="25"/>
      <c r="SXO43" s="25"/>
      <c r="SXP43" s="25"/>
      <c r="SXQ43" s="35"/>
      <c r="SXR43" s="25"/>
      <c r="SXS43" s="25"/>
      <c r="SXT43" s="25"/>
      <c r="SXU43" s="35"/>
      <c r="SXV43" s="25"/>
      <c r="SXW43" s="25"/>
      <c r="SXX43" s="25"/>
      <c r="SXY43" s="35"/>
      <c r="SXZ43" s="25"/>
      <c r="SYA43" s="25"/>
      <c r="SYB43" s="25"/>
      <c r="SYC43" s="35"/>
      <c r="SYD43" s="25"/>
      <c r="SYE43" s="25"/>
      <c r="SYF43" s="25"/>
      <c r="SYG43" s="35"/>
      <c r="SYH43" s="25"/>
      <c r="SYI43" s="25"/>
      <c r="SYJ43" s="25"/>
      <c r="SYK43" s="35"/>
      <c r="SYL43" s="25"/>
      <c r="SYM43" s="25"/>
      <c r="SYN43" s="25"/>
      <c r="SYO43" s="35"/>
      <c r="SYP43" s="25"/>
      <c r="SYQ43" s="25"/>
      <c r="SYR43" s="25"/>
      <c r="SYS43" s="35"/>
      <c r="SYT43" s="25"/>
      <c r="SYU43" s="25"/>
      <c r="SYV43" s="25"/>
      <c r="SYW43" s="35"/>
      <c r="SYX43" s="25"/>
      <c r="SYY43" s="25"/>
      <c r="SYZ43" s="25"/>
      <c r="SZA43" s="35"/>
      <c r="SZB43" s="25"/>
      <c r="SZC43" s="25"/>
      <c r="SZD43" s="25"/>
      <c r="SZE43" s="35"/>
      <c r="SZF43" s="25"/>
      <c r="SZG43" s="25"/>
      <c r="SZH43" s="25"/>
      <c r="SZI43" s="35"/>
      <c r="SZJ43" s="25"/>
      <c r="SZK43" s="25"/>
      <c r="SZL43" s="25"/>
      <c r="SZM43" s="35"/>
      <c r="SZN43" s="25"/>
      <c r="SZO43" s="25"/>
      <c r="SZP43" s="25"/>
      <c r="SZQ43" s="35"/>
      <c r="SZR43" s="25"/>
      <c r="SZS43" s="25"/>
      <c r="SZT43" s="25"/>
      <c r="SZU43" s="35"/>
      <c r="SZV43" s="25"/>
      <c r="SZW43" s="25"/>
      <c r="SZX43" s="25"/>
      <c r="SZY43" s="35"/>
      <c r="SZZ43" s="25"/>
      <c r="TAA43" s="25"/>
      <c r="TAB43" s="25"/>
      <c r="TAC43" s="35"/>
      <c r="TAD43" s="25"/>
      <c r="TAE43" s="25"/>
      <c r="TAF43" s="25"/>
      <c r="TAG43" s="35"/>
      <c r="TAH43" s="25"/>
      <c r="TAI43" s="25"/>
      <c r="TAJ43" s="25"/>
      <c r="TAK43" s="35"/>
      <c r="TAL43" s="25"/>
      <c r="TAM43" s="25"/>
      <c r="TAN43" s="25"/>
      <c r="TAO43" s="35"/>
      <c r="TAP43" s="25"/>
      <c r="TAQ43" s="25"/>
      <c r="TAR43" s="25"/>
      <c r="TAS43" s="35"/>
      <c r="TAT43" s="25"/>
      <c r="TAU43" s="25"/>
      <c r="TAV43" s="25"/>
      <c r="TAW43" s="35"/>
      <c r="TAX43" s="25"/>
      <c r="TAY43" s="25"/>
      <c r="TAZ43" s="25"/>
      <c r="TBA43" s="35"/>
      <c r="TBB43" s="25"/>
      <c r="TBC43" s="25"/>
      <c r="TBD43" s="25"/>
      <c r="TBE43" s="35"/>
      <c r="TBF43" s="25"/>
      <c r="TBG43" s="25"/>
      <c r="TBH43" s="25"/>
      <c r="TBI43" s="35"/>
      <c r="TBJ43" s="25"/>
      <c r="TBK43" s="25"/>
      <c r="TBL43" s="25"/>
      <c r="TBM43" s="35"/>
      <c r="TBN43" s="25"/>
      <c r="TBO43" s="25"/>
      <c r="TBP43" s="25"/>
      <c r="TBQ43" s="35"/>
      <c r="TBR43" s="25"/>
      <c r="TBS43" s="25"/>
      <c r="TBT43" s="25"/>
      <c r="TBU43" s="35"/>
      <c r="TBV43" s="25"/>
      <c r="TBW43" s="25"/>
      <c r="TBX43" s="25"/>
      <c r="TBY43" s="35"/>
      <c r="TBZ43" s="25"/>
      <c r="TCA43" s="25"/>
      <c r="TCB43" s="25"/>
      <c r="TCC43" s="35"/>
      <c r="TCD43" s="25"/>
      <c r="TCE43" s="25"/>
      <c r="TCF43" s="25"/>
      <c r="TCG43" s="35"/>
      <c r="TCH43" s="25"/>
      <c r="TCI43" s="25"/>
      <c r="TCJ43" s="25"/>
      <c r="TCK43" s="35"/>
      <c r="TCL43" s="25"/>
      <c r="TCM43" s="25"/>
      <c r="TCN43" s="25"/>
      <c r="TCO43" s="35"/>
      <c r="TCP43" s="25"/>
      <c r="TCQ43" s="25"/>
      <c r="TCR43" s="25"/>
      <c r="TCS43" s="35"/>
      <c r="TCT43" s="25"/>
      <c r="TCU43" s="25"/>
      <c r="TCV43" s="25"/>
      <c r="TCW43" s="35"/>
      <c r="TCX43" s="25"/>
      <c r="TCY43" s="25"/>
      <c r="TCZ43" s="25"/>
      <c r="TDA43" s="35"/>
      <c r="TDB43" s="25"/>
      <c r="TDC43" s="25"/>
      <c r="TDD43" s="25"/>
      <c r="TDE43" s="35"/>
      <c r="TDF43" s="25"/>
      <c r="TDG43" s="25"/>
      <c r="TDH43" s="25"/>
      <c r="TDI43" s="35"/>
      <c r="TDJ43" s="25"/>
      <c r="TDK43" s="25"/>
      <c r="TDL43" s="25"/>
      <c r="TDM43" s="35"/>
      <c r="TDN43" s="25"/>
      <c r="TDO43" s="25"/>
      <c r="TDP43" s="25"/>
      <c r="TDQ43" s="35"/>
      <c r="TDR43" s="25"/>
      <c r="TDS43" s="25"/>
      <c r="TDT43" s="25"/>
      <c r="TDU43" s="35"/>
      <c r="TDV43" s="25"/>
      <c r="TDW43" s="25"/>
      <c r="TDX43" s="25"/>
      <c r="TDY43" s="35"/>
      <c r="TDZ43" s="25"/>
      <c r="TEA43" s="25"/>
      <c r="TEB43" s="25"/>
      <c r="TEC43" s="35"/>
      <c r="TED43" s="25"/>
      <c r="TEE43" s="25"/>
      <c r="TEF43" s="25"/>
      <c r="TEG43" s="35"/>
      <c r="TEH43" s="25"/>
      <c r="TEI43" s="25"/>
      <c r="TEJ43" s="25"/>
      <c r="TEK43" s="35"/>
      <c r="TEL43" s="25"/>
      <c r="TEM43" s="25"/>
      <c r="TEN43" s="25"/>
      <c r="TEO43" s="35"/>
      <c r="TEP43" s="25"/>
      <c r="TEQ43" s="25"/>
      <c r="TER43" s="25"/>
      <c r="TES43" s="35"/>
      <c r="TET43" s="25"/>
      <c r="TEU43" s="25"/>
      <c r="TEV43" s="25"/>
      <c r="TEW43" s="35"/>
      <c r="TEX43" s="25"/>
      <c r="TEY43" s="25"/>
      <c r="TEZ43" s="25"/>
      <c r="TFA43" s="35"/>
      <c r="TFB43" s="25"/>
      <c r="TFC43" s="25"/>
      <c r="TFD43" s="25"/>
      <c r="TFE43" s="35"/>
      <c r="TFF43" s="25"/>
      <c r="TFG43" s="25"/>
      <c r="TFH43" s="25"/>
      <c r="TFI43" s="35"/>
      <c r="TFJ43" s="25"/>
      <c r="TFK43" s="25"/>
      <c r="TFL43" s="25"/>
      <c r="TFM43" s="35"/>
      <c r="TFN43" s="25"/>
      <c r="TFO43" s="25"/>
      <c r="TFP43" s="25"/>
      <c r="TFQ43" s="35"/>
      <c r="TFR43" s="25"/>
      <c r="TFS43" s="25"/>
      <c r="TFT43" s="25"/>
      <c r="TFU43" s="35"/>
      <c r="TFV43" s="25"/>
      <c r="TFW43" s="25"/>
      <c r="TFX43" s="25"/>
      <c r="TFY43" s="35"/>
      <c r="TFZ43" s="25"/>
      <c r="TGA43" s="25"/>
      <c r="TGB43" s="25"/>
      <c r="TGC43" s="35"/>
      <c r="TGD43" s="25"/>
      <c r="TGE43" s="25"/>
      <c r="TGF43" s="25"/>
      <c r="TGG43" s="35"/>
      <c r="TGH43" s="25"/>
      <c r="TGI43" s="25"/>
      <c r="TGJ43" s="25"/>
      <c r="TGK43" s="35"/>
      <c r="TGL43" s="25"/>
      <c r="TGM43" s="25"/>
      <c r="TGN43" s="25"/>
      <c r="TGO43" s="35"/>
      <c r="TGP43" s="25"/>
      <c r="TGQ43" s="25"/>
      <c r="TGR43" s="25"/>
      <c r="TGS43" s="35"/>
      <c r="TGT43" s="25"/>
      <c r="TGU43" s="25"/>
      <c r="TGV43" s="25"/>
      <c r="TGW43" s="35"/>
      <c r="TGX43" s="25"/>
      <c r="TGY43" s="25"/>
      <c r="TGZ43" s="25"/>
      <c r="THA43" s="35"/>
      <c r="THB43" s="25"/>
      <c r="THC43" s="25"/>
      <c r="THD43" s="25"/>
      <c r="THE43" s="35"/>
      <c r="THF43" s="25"/>
      <c r="THG43" s="25"/>
      <c r="THH43" s="25"/>
      <c r="THI43" s="35"/>
      <c r="THJ43" s="25"/>
      <c r="THK43" s="25"/>
      <c r="THL43" s="25"/>
      <c r="THM43" s="35"/>
      <c r="THN43" s="25"/>
      <c r="THO43" s="25"/>
      <c r="THP43" s="25"/>
      <c r="THQ43" s="35"/>
      <c r="THR43" s="25"/>
      <c r="THS43" s="25"/>
      <c r="THT43" s="25"/>
      <c r="THU43" s="35"/>
      <c r="THV43" s="25"/>
      <c r="THW43" s="25"/>
      <c r="THX43" s="25"/>
      <c r="THY43" s="35"/>
      <c r="THZ43" s="25"/>
      <c r="TIA43" s="25"/>
      <c r="TIB43" s="25"/>
      <c r="TIC43" s="35"/>
      <c r="TID43" s="25"/>
      <c r="TIE43" s="25"/>
      <c r="TIF43" s="25"/>
      <c r="TIG43" s="35"/>
      <c r="TIH43" s="25"/>
      <c r="TII43" s="25"/>
      <c r="TIJ43" s="25"/>
      <c r="TIK43" s="35"/>
      <c r="TIL43" s="25"/>
      <c r="TIM43" s="25"/>
      <c r="TIN43" s="25"/>
      <c r="TIO43" s="35"/>
      <c r="TIP43" s="25"/>
      <c r="TIQ43" s="25"/>
      <c r="TIR43" s="25"/>
      <c r="TIS43" s="35"/>
      <c r="TIT43" s="25"/>
      <c r="TIU43" s="25"/>
      <c r="TIV43" s="25"/>
      <c r="TIW43" s="35"/>
      <c r="TIX43" s="25"/>
      <c r="TIY43" s="25"/>
      <c r="TIZ43" s="25"/>
      <c r="TJA43" s="35"/>
      <c r="TJB43" s="25"/>
      <c r="TJC43" s="25"/>
      <c r="TJD43" s="25"/>
      <c r="TJE43" s="35"/>
      <c r="TJF43" s="25"/>
      <c r="TJG43" s="25"/>
      <c r="TJH43" s="25"/>
      <c r="TJI43" s="35"/>
      <c r="TJJ43" s="25"/>
      <c r="TJK43" s="25"/>
      <c r="TJL43" s="25"/>
      <c r="TJM43" s="35"/>
      <c r="TJN43" s="25"/>
      <c r="TJO43" s="25"/>
      <c r="TJP43" s="25"/>
      <c r="TJQ43" s="35"/>
      <c r="TJR43" s="25"/>
      <c r="TJS43" s="25"/>
      <c r="TJT43" s="25"/>
      <c r="TJU43" s="35"/>
      <c r="TJV43" s="25"/>
      <c r="TJW43" s="25"/>
      <c r="TJX43" s="25"/>
      <c r="TJY43" s="35"/>
      <c r="TJZ43" s="25"/>
      <c r="TKA43" s="25"/>
      <c r="TKB43" s="25"/>
      <c r="TKC43" s="35"/>
      <c r="TKD43" s="25"/>
      <c r="TKE43" s="25"/>
      <c r="TKF43" s="25"/>
      <c r="TKG43" s="35"/>
      <c r="TKH43" s="25"/>
      <c r="TKI43" s="25"/>
      <c r="TKJ43" s="25"/>
      <c r="TKK43" s="35"/>
      <c r="TKL43" s="25"/>
      <c r="TKM43" s="25"/>
      <c r="TKN43" s="25"/>
      <c r="TKO43" s="35"/>
      <c r="TKP43" s="25"/>
      <c r="TKQ43" s="25"/>
      <c r="TKR43" s="25"/>
      <c r="TKS43" s="35"/>
      <c r="TKT43" s="25"/>
      <c r="TKU43" s="25"/>
      <c r="TKV43" s="25"/>
      <c r="TKW43" s="35"/>
      <c r="TKX43" s="25"/>
      <c r="TKY43" s="25"/>
      <c r="TKZ43" s="25"/>
      <c r="TLA43" s="35"/>
      <c r="TLB43" s="25"/>
      <c r="TLC43" s="25"/>
      <c r="TLD43" s="25"/>
      <c r="TLE43" s="35"/>
      <c r="TLF43" s="25"/>
      <c r="TLG43" s="25"/>
      <c r="TLH43" s="25"/>
      <c r="TLI43" s="35"/>
      <c r="TLJ43" s="25"/>
      <c r="TLK43" s="25"/>
      <c r="TLL43" s="25"/>
      <c r="TLM43" s="35"/>
      <c r="TLN43" s="25"/>
      <c r="TLO43" s="25"/>
      <c r="TLP43" s="25"/>
      <c r="TLQ43" s="35"/>
      <c r="TLR43" s="25"/>
      <c r="TLS43" s="25"/>
      <c r="TLT43" s="25"/>
      <c r="TLU43" s="35"/>
      <c r="TLV43" s="25"/>
      <c r="TLW43" s="25"/>
      <c r="TLX43" s="25"/>
      <c r="TLY43" s="35"/>
      <c r="TLZ43" s="25"/>
      <c r="TMA43" s="25"/>
      <c r="TMB43" s="25"/>
      <c r="TMC43" s="35"/>
      <c r="TMD43" s="25"/>
      <c r="TME43" s="25"/>
      <c r="TMF43" s="25"/>
      <c r="TMG43" s="35"/>
      <c r="TMH43" s="25"/>
      <c r="TMI43" s="25"/>
      <c r="TMJ43" s="25"/>
      <c r="TMK43" s="35"/>
      <c r="TML43" s="25"/>
      <c r="TMM43" s="25"/>
      <c r="TMN43" s="25"/>
      <c r="TMO43" s="35"/>
      <c r="TMP43" s="25"/>
      <c r="TMQ43" s="25"/>
      <c r="TMR43" s="25"/>
      <c r="TMS43" s="35"/>
      <c r="TMT43" s="25"/>
      <c r="TMU43" s="25"/>
      <c r="TMV43" s="25"/>
      <c r="TMW43" s="35"/>
      <c r="TMX43" s="25"/>
      <c r="TMY43" s="25"/>
      <c r="TMZ43" s="25"/>
      <c r="TNA43" s="35"/>
      <c r="TNB43" s="25"/>
      <c r="TNC43" s="25"/>
      <c r="TND43" s="25"/>
      <c r="TNE43" s="35"/>
      <c r="TNF43" s="25"/>
      <c r="TNG43" s="25"/>
      <c r="TNH43" s="25"/>
      <c r="TNI43" s="35"/>
      <c r="TNJ43" s="25"/>
      <c r="TNK43" s="25"/>
      <c r="TNL43" s="25"/>
      <c r="TNM43" s="35"/>
      <c r="TNN43" s="25"/>
      <c r="TNO43" s="25"/>
      <c r="TNP43" s="25"/>
      <c r="TNQ43" s="35"/>
      <c r="TNR43" s="25"/>
      <c r="TNS43" s="25"/>
      <c r="TNT43" s="25"/>
      <c r="TNU43" s="35"/>
      <c r="TNV43" s="25"/>
      <c r="TNW43" s="25"/>
      <c r="TNX43" s="25"/>
      <c r="TNY43" s="35"/>
      <c r="TNZ43" s="25"/>
      <c r="TOA43" s="25"/>
      <c r="TOB43" s="25"/>
      <c r="TOC43" s="35"/>
      <c r="TOD43" s="25"/>
      <c r="TOE43" s="25"/>
      <c r="TOF43" s="25"/>
      <c r="TOG43" s="35"/>
      <c r="TOH43" s="25"/>
      <c r="TOI43" s="25"/>
      <c r="TOJ43" s="25"/>
      <c r="TOK43" s="35"/>
      <c r="TOL43" s="25"/>
      <c r="TOM43" s="25"/>
      <c r="TON43" s="25"/>
      <c r="TOO43" s="35"/>
      <c r="TOP43" s="25"/>
      <c r="TOQ43" s="25"/>
      <c r="TOR43" s="25"/>
      <c r="TOS43" s="35"/>
      <c r="TOT43" s="25"/>
      <c r="TOU43" s="25"/>
      <c r="TOV43" s="25"/>
      <c r="TOW43" s="35"/>
      <c r="TOX43" s="25"/>
      <c r="TOY43" s="25"/>
      <c r="TOZ43" s="25"/>
      <c r="TPA43" s="35"/>
      <c r="TPB43" s="25"/>
      <c r="TPC43" s="25"/>
      <c r="TPD43" s="25"/>
      <c r="TPE43" s="35"/>
      <c r="TPF43" s="25"/>
      <c r="TPG43" s="25"/>
      <c r="TPH43" s="25"/>
      <c r="TPI43" s="35"/>
      <c r="TPJ43" s="25"/>
      <c r="TPK43" s="25"/>
      <c r="TPL43" s="25"/>
      <c r="TPM43" s="35"/>
      <c r="TPN43" s="25"/>
      <c r="TPO43" s="25"/>
      <c r="TPP43" s="25"/>
      <c r="TPQ43" s="35"/>
      <c r="TPR43" s="25"/>
      <c r="TPS43" s="25"/>
      <c r="TPT43" s="25"/>
      <c r="TPU43" s="35"/>
      <c r="TPV43" s="25"/>
      <c r="TPW43" s="25"/>
      <c r="TPX43" s="25"/>
      <c r="TPY43" s="35"/>
      <c r="TPZ43" s="25"/>
      <c r="TQA43" s="25"/>
      <c r="TQB43" s="25"/>
      <c r="TQC43" s="35"/>
      <c r="TQD43" s="25"/>
      <c r="TQE43" s="25"/>
      <c r="TQF43" s="25"/>
      <c r="TQG43" s="35"/>
      <c r="TQH43" s="25"/>
      <c r="TQI43" s="25"/>
      <c r="TQJ43" s="25"/>
      <c r="TQK43" s="35"/>
      <c r="TQL43" s="25"/>
      <c r="TQM43" s="25"/>
      <c r="TQN43" s="25"/>
      <c r="TQO43" s="35"/>
      <c r="TQP43" s="25"/>
      <c r="TQQ43" s="25"/>
      <c r="TQR43" s="25"/>
      <c r="TQS43" s="35"/>
      <c r="TQT43" s="25"/>
      <c r="TQU43" s="25"/>
      <c r="TQV43" s="25"/>
      <c r="TQW43" s="35"/>
      <c r="TQX43" s="25"/>
      <c r="TQY43" s="25"/>
      <c r="TQZ43" s="25"/>
      <c r="TRA43" s="35"/>
      <c r="TRB43" s="25"/>
      <c r="TRC43" s="25"/>
      <c r="TRD43" s="25"/>
      <c r="TRE43" s="35"/>
      <c r="TRF43" s="25"/>
      <c r="TRG43" s="25"/>
      <c r="TRH43" s="25"/>
      <c r="TRI43" s="35"/>
      <c r="TRJ43" s="25"/>
      <c r="TRK43" s="25"/>
      <c r="TRL43" s="25"/>
      <c r="TRM43" s="35"/>
      <c r="TRN43" s="25"/>
      <c r="TRO43" s="25"/>
      <c r="TRP43" s="25"/>
      <c r="TRQ43" s="35"/>
      <c r="TRR43" s="25"/>
      <c r="TRS43" s="25"/>
      <c r="TRT43" s="25"/>
      <c r="TRU43" s="35"/>
      <c r="TRV43" s="25"/>
      <c r="TRW43" s="25"/>
      <c r="TRX43" s="25"/>
      <c r="TRY43" s="35"/>
      <c r="TRZ43" s="25"/>
      <c r="TSA43" s="25"/>
      <c r="TSB43" s="25"/>
      <c r="TSC43" s="35"/>
      <c r="TSD43" s="25"/>
      <c r="TSE43" s="25"/>
      <c r="TSF43" s="25"/>
      <c r="TSG43" s="35"/>
      <c r="TSH43" s="25"/>
      <c r="TSI43" s="25"/>
      <c r="TSJ43" s="25"/>
      <c r="TSK43" s="35"/>
      <c r="TSL43" s="25"/>
      <c r="TSM43" s="25"/>
      <c r="TSN43" s="25"/>
      <c r="TSO43" s="35"/>
      <c r="TSP43" s="25"/>
      <c r="TSQ43" s="25"/>
      <c r="TSR43" s="25"/>
      <c r="TSS43" s="35"/>
      <c r="TST43" s="25"/>
      <c r="TSU43" s="25"/>
      <c r="TSV43" s="25"/>
      <c r="TSW43" s="35"/>
      <c r="TSX43" s="25"/>
      <c r="TSY43" s="25"/>
      <c r="TSZ43" s="25"/>
      <c r="TTA43" s="35"/>
      <c r="TTB43" s="25"/>
      <c r="TTC43" s="25"/>
      <c r="TTD43" s="25"/>
      <c r="TTE43" s="35"/>
      <c r="TTF43" s="25"/>
      <c r="TTG43" s="25"/>
      <c r="TTH43" s="25"/>
      <c r="TTI43" s="35"/>
      <c r="TTJ43" s="25"/>
      <c r="TTK43" s="25"/>
      <c r="TTL43" s="25"/>
      <c r="TTM43" s="35"/>
      <c r="TTN43" s="25"/>
      <c r="TTO43" s="25"/>
      <c r="TTP43" s="25"/>
      <c r="TTQ43" s="35"/>
      <c r="TTR43" s="25"/>
      <c r="TTS43" s="25"/>
      <c r="TTT43" s="25"/>
      <c r="TTU43" s="35"/>
      <c r="TTV43" s="25"/>
      <c r="TTW43" s="25"/>
      <c r="TTX43" s="25"/>
      <c r="TTY43" s="35"/>
      <c r="TTZ43" s="25"/>
      <c r="TUA43" s="25"/>
      <c r="TUB43" s="25"/>
      <c r="TUC43" s="35"/>
      <c r="TUD43" s="25"/>
      <c r="TUE43" s="25"/>
      <c r="TUF43" s="25"/>
      <c r="TUG43" s="35"/>
      <c r="TUH43" s="25"/>
      <c r="TUI43" s="25"/>
      <c r="TUJ43" s="25"/>
      <c r="TUK43" s="35"/>
      <c r="TUL43" s="25"/>
      <c r="TUM43" s="25"/>
      <c r="TUN43" s="25"/>
      <c r="TUO43" s="35"/>
      <c r="TUP43" s="25"/>
      <c r="TUQ43" s="25"/>
      <c r="TUR43" s="25"/>
      <c r="TUS43" s="35"/>
      <c r="TUT43" s="25"/>
      <c r="TUU43" s="25"/>
      <c r="TUV43" s="25"/>
      <c r="TUW43" s="35"/>
      <c r="TUX43" s="25"/>
      <c r="TUY43" s="25"/>
      <c r="TUZ43" s="25"/>
      <c r="TVA43" s="35"/>
      <c r="TVB43" s="25"/>
      <c r="TVC43" s="25"/>
      <c r="TVD43" s="25"/>
      <c r="TVE43" s="35"/>
      <c r="TVF43" s="25"/>
      <c r="TVG43" s="25"/>
      <c r="TVH43" s="25"/>
      <c r="TVI43" s="35"/>
      <c r="TVJ43" s="25"/>
      <c r="TVK43" s="25"/>
      <c r="TVL43" s="25"/>
      <c r="TVM43" s="35"/>
      <c r="TVN43" s="25"/>
      <c r="TVO43" s="25"/>
      <c r="TVP43" s="25"/>
      <c r="TVQ43" s="35"/>
      <c r="TVR43" s="25"/>
      <c r="TVS43" s="25"/>
      <c r="TVT43" s="25"/>
      <c r="TVU43" s="35"/>
      <c r="TVV43" s="25"/>
      <c r="TVW43" s="25"/>
      <c r="TVX43" s="25"/>
      <c r="TVY43" s="35"/>
      <c r="TVZ43" s="25"/>
      <c r="TWA43" s="25"/>
      <c r="TWB43" s="25"/>
      <c r="TWC43" s="35"/>
      <c r="TWD43" s="25"/>
      <c r="TWE43" s="25"/>
      <c r="TWF43" s="25"/>
      <c r="TWG43" s="35"/>
      <c r="TWH43" s="25"/>
      <c r="TWI43" s="25"/>
      <c r="TWJ43" s="25"/>
      <c r="TWK43" s="35"/>
      <c r="TWL43" s="25"/>
      <c r="TWM43" s="25"/>
      <c r="TWN43" s="25"/>
      <c r="TWO43" s="35"/>
      <c r="TWP43" s="25"/>
      <c r="TWQ43" s="25"/>
      <c r="TWR43" s="25"/>
      <c r="TWS43" s="35"/>
      <c r="TWT43" s="25"/>
      <c r="TWU43" s="25"/>
      <c r="TWV43" s="25"/>
      <c r="TWW43" s="35"/>
      <c r="TWX43" s="25"/>
      <c r="TWY43" s="25"/>
      <c r="TWZ43" s="25"/>
      <c r="TXA43" s="35"/>
      <c r="TXB43" s="25"/>
      <c r="TXC43" s="25"/>
      <c r="TXD43" s="25"/>
      <c r="TXE43" s="35"/>
      <c r="TXF43" s="25"/>
      <c r="TXG43" s="25"/>
      <c r="TXH43" s="25"/>
      <c r="TXI43" s="35"/>
      <c r="TXJ43" s="25"/>
      <c r="TXK43" s="25"/>
      <c r="TXL43" s="25"/>
      <c r="TXM43" s="35"/>
      <c r="TXN43" s="25"/>
      <c r="TXO43" s="25"/>
      <c r="TXP43" s="25"/>
      <c r="TXQ43" s="35"/>
      <c r="TXR43" s="25"/>
      <c r="TXS43" s="25"/>
      <c r="TXT43" s="25"/>
      <c r="TXU43" s="35"/>
      <c r="TXV43" s="25"/>
      <c r="TXW43" s="25"/>
      <c r="TXX43" s="25"/>
      <c r="TXY43" s="35"/>
      <c r="TXZ43" s="25"/>
      <c r="TYA43" s="25"/>
      <c r="TYB43" s="25"/>
      <c r="TYC43" s="35"/>
      <c r="TYD43" s="25"/>
      <c r="TYE43" s="25"/>
      <c r="TYF43" s="25"/>
      <c r="TYG43" s="35"/>
      <c r="TYH43" s="25"/>
      <c r="TYI43" s="25"/>
      <c r="TYJ43" s="25"/>
      <c r="TYK43" s="35"/>
      <c r="TYL43" s="25"/>
      <c r="TYM43" s="25"/>
      <c r="TYN43" s="25"/>
      <c r="TYO43" s="35"/>
      <c r="TYP43" s="25"/>
      <c r="TYQ43" s="25"/>
      <c r="TYR43" s="25"/>
      <c r="TYS43" s="35"/>
      <c r="TYT43" s="25"/>
      <c r="TYU43" s="25"/>
      <c r="TYV43" s="25"/>
      <c r="TYW43" s="35"/>
      <c r="TYX43" s="25"/>
      <c r="TYY43" s="25"/>
      <c r="TYZ43" s="25"/>
      <c r="TZA43" s="35"/>
      <c r="TZB43" s="25"/>
      <c r="TZC43" s="25"/>
      <c r="TZD43" s="25"/>
      <c r="TZE43" s="35"/>
      <c r="TZF43" s="25"/>
      <c r="TZG43" s="25"/>
      <c r="TZH43" s="25"/>
      <c r="TZI43" s="35"/>
      <c r="TZJ43" s="25"/>
      <c r="TZK43" s="25"/>
      <c r="TZL43" s="25"/>
      <c r="TZM43" s="35"/>
      <c r="TZN43" s="25"/>
      <c r="TZO43" s="25"/>
      <c r="TZP43" s="25"/>
      <c r="TZQ43" s="35"/>
      <c r="TZR43" s="25"/>
      <c r="TZS43" s="25"/>
      <c r="TZT43" s="25"/>
      <c r="TZU43" s="35"/>
      <c r="TZV43" s="25"/>
      <c r="TZW43" s="25"/>
      <c r="TZX43" s="25"/>
      <c r="TZY43" s="35"/>
      <c r="TZZ43" s="25"/>
      <c r="UAA43" s="25"/>
      <c r="UAB43" s="25"/>
      <c r="UAC43" s="35"/>
      <c r="UAD43" s="25"/>
      <c r="UAE43" s="25"/>
      <c r="UAF43" s="25"/>
      <c r="UAG43" s="35"/>
      <c r="UAH43" s="25"/>
      <c r="UAI43" s="25"/>
      <c r="UAJ43" s="25"/>
      <c r="UAK43" s="35"/>
      <c r="UAL43" s="25"/>
      <c r="UAM43" s="25"/>
      <c r="UAN43" s="25"/>
      <c r="UAO43" s="35"/>
      <c r="UAP43" s="25"/>
      <c r="UAQ43" s="25"/>
      <c r="UAR43" s="25"/>
      <c r="UAS43" s="35"/>
      <c r="UAT43" s="25"/>
      <c r="UAU43" s="25"/>
      <c r="UAV43" s="25"/>
      <c r="UAW43" s="35"/>
      <c r="UAX43" s="25"/>
      <c r="UAY43" s="25"/>
      <c r="UAZ43" s="25"/>
      <c r="UBA43" s="35"/>
      <c r="UBB43" s="25"/>
      <c r="UBC43" s="25"/>
      <c r="UBD43" s="25"/>
      <c r="UBE43" s="35"/>
      <c r="UBF43" s="25"/>
      <c r="UBG43" s="25"/>
      <c r="UBH43" s="25"/>
      <c r="UBI43" s="35"/>
      <c r="UBJ43" s="25"/>
      <c r="UBK43" s="25"/>
      <c r="UBL43" s="25"/>
      <c r="UBM43" s="35"/>
      <c r="UBN43" s="25"/>
      <c r="UBO43" s="25"/>
      <c r="UBP43" s="25"/>
      <c r="UBQ43" s="35"/>
      <c r="UBR43" s="25"/>
      <c r="UBS43" s="25"/>
      <c r="UBT43" s="25"/>
      <c r="UBU43" s="35"/>
      <c r="UBV43" s="25"/>
      <c r="UBW43" s="25"/>
      <c r="UBX43" s="25"/>
      <c r="UBY43" s="35"/>
      <c r="UBZ43" s="25"/>
      <c r="UCA43" s="25"/>
      <c r="UCB43" s="25"/>
      <c r="UCC43" s="35"/>
      <c r="UCD43" s="25"/>
      <c r="UCE43" s="25"/>
      <c r="UCF43" s="25"/>
      <c r="UCG43" s="35"/>
      <c r="UCH43" s="25"/>
      <c r="UCI43" s="25"/>
      <c r="UCJ43" s="25"/>
      <c r="UCK43" s="35"/>
      <c r="UCL43" s="25"/>
      <c r="UCM43" s="25"/>
      <c r="UCN43" s="25"/>
      <c r="UCO43" s="35"/>
      <c r="UCP43" s="25"/>
      <c r="UCQ43" s="25"/>
      <c r="UCR43" s="25"/>
      <c r="UCS43" s="35"/>
      <c r="UCT43" s="25"/>
      <c r="UCU43" s="25"/>
      <c r="UCV43" s="25"/>
      <c r="UCW43" s="35"/>
      <c r="UCX43" s="25"/>
      <c r="UCY43" s="25"/>
      <c r="UCZ43" s="25"/>
      <c r="UDA43" s="35"/>
      <c r="UDB43" s="25"/>
      <c r="UDC43" s="25"/>
      <c r="UDD43" s="25"/>
      <c r="UDE43" s="35"/>
      <c r="UDF43" s="25"/>
      <c r="UDG43" s="25"/>
      <c r="UDH43" s="25"/>
      <c r="UDI43" s="35"/>
      <c r="UDJ43" s="25"/>
      <c r="UDK43" s="25"/>
      <c r="UDL43" s="25"/>
      <c r="UDM43" s="35"/>
      <c r="UDN43" s="25"/>
      <c r="UDO43" s="25"/>
      <c r="UDP43" s="25"/>
      <c r="UDQ43" s="35"/>
      <c r="UDR43" s="25"/>
      <c r="UDS43" s="25"/>
      <c r="UDT43" s="25"/>
      <c r="UDU43" s="35"/>
      <c r="UDV43" s="25"/>
      <c r="UDW43" s="25"/>
      <c r="UDX43" s="25"/>
      <c r="UDY43" s="35"/>
      <c r="UDZ43" s="25"/>
      <c r="UEA43" s="25"/>
      <c r="UEB43" s="25"/>
      <c r="UEC43" s="35"/>
      <c r="UED43" s="25"/>
      <c r="UEE43" s="25"/>
      <c r="UEF43" s="25"/>
      <c r="UEG43" s="35"/>
      <c r="UEH43" s="25"/>
      <c r="UEI43" s="25"/>
      <c r="UEJ43" s="25"/>
      <c r="UEK43" s="35"/>
      <c r="UEL43" s="25"/>
      <c r="UEM43" s="25"/>
      <c r="UEN43" s="25"/>
      <c r="UEO43" s="35"/>
      <c r="UEP43" s="25"/>
      <c r="UEQ43" s="25"/>
      <c r="UER43" s="25"/>
      <c r="UES43" s="35"/>
      <c r="UET43" s="25"/>
      <c r="UEU43" s="25"/>
      <c r="UEV43" s="25"/>
      <c r="UEW43" s="35"/>
      <c r="UEX43" s="25"/>
      <c r="UEY43" s="25"/>
      <c r="UEZ43" s="25"/>
      <c r="UFA43" s="35"/>
      <c r="UFB43" s="25"/>
      <c r="UFC43" s="25"/>
      <c r="UFD43" s="25"/>
      <c r="UFE43" s="35"/>
      <c r="UFF43" s="25"/>
      <c r="UFG43" s="25"/>
      <c r="UFH43" s="25"/>
      <c r="UFI43" s="35"/>
      <c r="UFJ43" s="25"/>
      <c r="UFK43" s="25"/>
      <c r="UFL43" s="25"/>
      <c r="UFM43" s="35"/>
      <c r="UFN43" s="25"/>
      <c r="UFO43" s="25"/>
      <c r="UFP43" s="25"/>
      <c r="UFQ43" s="35"/>
      <c r="UFR43" s="25"/>
      <c r="UFS43" s="25"/>
      <c r="UFT43" s="25"/>
      <c r="UFU43" s="35"/>
      <c r="UFV43" s="25"/>
      <c r="UFW43" s="25"/>
      <c r="UFX43" s="25"/>
      <c r="UFY43" s="35"/>
      <c r="UFZ43" s="25"/>
      <c r="UGA43" s="25"/>
      <c r="UGB43" s="25"/>
      <c r="UGC43" s="35"/>
      <c r="UGD43" s="25"/>
      <c r="UGE43" s="25"/>
      <c r="UGF43" s="25"/>
      <c r="UGG43" s="35"/>
      <c r="UGH43" s="25"/>
      <c r="UGI43" s="25"/>
      <c r="UGJ43" s="25"/>
      <c r="UGK43" s="35"/>
      <c r="UGL43" s="25"/>
      <c r="UGM43" s="25"/>
      <c r="UGN43" s="25"/>
      <c r="UGO43" s="35"/>
      <c r="UGP43" s="25"/>
      <c r="UGQ43" s="25"/>
      <c r="UGR43" s="25"/>
      <c r="UGS43" s="35"/>
      <c r="UGT43" s="25"/>
      <c r="UGU43" s="25"/>
      <c r="UGV43" s="25"/>
      <c r="UGW43" s="35"/>
      <c r="UGX43" s="25"/>
      <c r="UGY43" s="25"/>
      <c r="UGZ43" s="25"/>
      <c r="UHA43" s="35"/>
      <c r="UHB43" s="25"/>
      <c r="UHC43" s="25"/>
      <c r="UHD43" s="25"/>
      <c r="UHE43" s="35"/>
      <c r="UHF43" s="25"/>
      <c r="UHG43" s="25"/>
      <c r="UHH43" s="25"/>
      <c r="UHI43" s="35"/>
      <c r="UHJ43" s="25"/>
      <c r="UHK43" s="25"/>
      <c r="UHL43" s="25"/>
      <c r="UHM43" s="35"/>
      <c r="UHN43" s="25"/>
      <c r="UHO43" s="25"/>
      <c r="UHP43" s="25"/>
      <c r="UHQ43" s="35"/>
      <c r="UHR43" s="25"/>
      <c r="UHS43" s="25"/>
      <c r="UHT43" s="25"/>
      <c r="UHU43" s="35"/>
      <c r="UHV43" s="25"/>
      <c r="UHW43" s="25"/>
      <c r="UHX43" s="25"/>
      <c r="UHY43" s="35"/>
      <c r="UHZ43" s="25"/>
      <c r="UIA43" s="25"/>
      <c r="UIB43" s="25"/>
      <c r="UIC43" s="35"/>
      <c r="UID43" s="25"/>
      <c r="UIE43" s="25"/>
      <c r="UIF43" s="25"/>
      <c r="UIG43" s="35"/>
      <c r="UIH43" s="25"/>
      <c r="UII43" s="25"/>
      <c r="UIJ43" s="25"/>
      <c r="UIK43" s="35"/>
      <c r="UIL43" s="25"/>
      <c r="UIM43" s="25"/>
      <c r="UIN43" s="25"/>
      <c r="UIO43" s="35"/>
      <c r="UIP43" s="25"/>
      <c r="UIQ43" s="25"/>
      <c r="UIR43" s="25"/>
      <c r="UIS43" s="35"/>
      <c r="UIT43" s="25"/>
      <c r="UIU43" s="25"/>
      <c r="UIV43" s="25"/>
      <c r="UIW43" s="35"/>
      <c r="UIX43" s="25"/>
      <c r="UIY43" s="25"/>
      <c r="UIZ43" s="25"/>
      <c r="UJA43" s="35"/>
      <c r="UJB43" s="25"/>
      <c r="UJC43" s="25"/>
      <c r="UJD43" s="25"/>
      <c r="UJE43" s="35"/>
      <c r="UJF43" s="25"/>
      <c r="UJG43" s="25"/>
      <c r="UJH43" s="25"/>
      <c r="UJI43" s="35"/>
      <c r="UJJ43" s="25"/>
      <c r="UJK43" s="25"/>
      <c r="UJL43" s="25"/>
      <c r="UJM43" s="35"/>
      <c r="UJN43" s="25"/>
      <c r="UJO43" s="25"/>
      <c r="UJP43" s="25"/>
      <c r="UJQ43" s="35"/>
      <c r="UJR43" s="25"/>
      <c r="UJS43" s="25"/>
      <c r="UJT43" s="25"/>
      <c r="UJU43" s="35"/>
      <c r="UJV43" s="25"/>
      <c r="UJW43" s="25"/>
      <c r="UJX43" s="25"/>
      <c r="UJY43" s="35"/>
      <c r="UJZ43" s="25"/>
      <c r="UKA43" s="25"/>
      <c r="UKB43" s="25"/>
      <c r="UKC43" s="35"/>
      <c r="UKD43" s="25"/>
      <c r="UKE43" s="25"/>
      <c r="UKF43" s="25"/>
      <c r="UKG43" s="35"/>
      <c r="UKH43" s="25"/>
      <c r="UKI43" s="25"/>
      <c r="UKJ43" s="25"/>
      <c r="UKK43" s="35"/>
      <c r="UKL43" s="25"/>
      <c r="UKM43" s="25"/>
      <c r="UKN43" s="25"/>
      <c r="UKO43" s="35"/>
      <c r="UKP43" s="25"/>
      <c r="UKQ43" s="25"/>
      <c r="UKR43" s="25"/>
      <c r="UKS43" s="35"/>
      <c r="UKT43" s="25"/>
      <c r="UKU43" s="25"/>
      <c r="UKV43" s="25"/>
      <c r="UKW43" s="35"/>
      <c r="UKX43" s="25"/>
      <c r="UKY43" s="25"/>
      <c r="UKZ43" s="25"/>
      <c r="ULA43" s="35"/>
      <c r="ULB43" s="25"/>
      <c r="ULC43" s="25"/>
      <c r="ULD43" s="25"/>
      <c r="ULE43" s="35"/>
      <c r="ULF43" s="25"/>
      <c r="ULG43" s="25"/>
      <c r="ULH43" s="25"/>
      <c r="ULI43" s="35"/>
      <c r="ULJ43" s="25"/>
      <c r="ULK43" s="25"/>
      <c r="ULL43" s="25"/>
      <c r="ULM43" s="35"/>
      <c r="ULN43" s="25"/>
      <c r="ULO43" s="25"/>
      <c r="ULP43" s="25"/>
      <c r="ULQ43" s="35"/>
      <c r="ULR43" s="25"/>
      <c r="ULS43" s="25"/>
      <c r="ULT43" s="25"/>
      <c r="ULU43" s="35"/>
      <c r="ULV43" s="25"/>
      <c r="ULW43" s="25"/>
      <c r="ULX43" s="25"/>
      <c r="ULY43" s="35"/>
      <c r="ULZ43" s="25"/>
      <c r="UMA43" s="25"/>
      <c r="UMB43" s="25"/>
      <c r="UMC43" s="35"/>
      <c r="UMD43" s="25"/>
      <c r="UME43" s="25"/>
      <c r="UMF43" s="25"/>
      <c r="UMG43" s="35"/>
      <c r="UMH43" s="25"/>
      <c r="UMI43" s="25"/>
      <c r="UMJ43" s="25"/>
      <c r="UMK43" s="35"/>
      <c r="UML43" s="25"/>
      <c r="UMM43" s="25"/>
      <c r="UMN43" s="25"/>
      <c r="UMO43" s="35"/>
      <c r="UMP43" s="25"/>
      <c r="UMQ43" s="25"/>
      <c r="UMR43" s="25"/>
      <c r="UMS43" s="35"/>
      <c r="UMT43" s="25"/>
      <c r="UMU43" s="25"/>
      <c r="UMV43" s="25"/>
      <c r="UMW43" s="35"/>
      <c r="UMX43" s="25"/>
      <c r="UMY43" s="25"/>
      <c r="UMZ43" s="25"/>
      <c r="UNA43" s="35"/>
      <c r="UNB43" s="25"/>
      <c r="UNC43" s="25"/>
      <c r="UND43" s="25"/>
      <c r="UNE43" s="35"/>
      <c r="UNF43" s="25"/>
      <c r="UNG43" s="25"/>
      <c r="UNH43" s="25"/>
      <c r="UNI43" s="35"/>
      <c r="UNJ43" s="25"/>
      <c r="UNK43" s="25"/>
      <c r="UNL43" s="25"/>
      <c r="UNM43" s="35"/>
      <c r="UNN43" s="25"/>
      <c r="UNO43" s="25"/>
      <c r="UNP43" s="25"/>
      <c r="UNQ43" s="35"/>
      <c r="UNR43" s="25"/>
      <c r="UNS43" s="25"/>
      <c r="UNT43" s="25"/>
      <c r="UNU43" s="35"/>
      <c r="UNV43" s="25"/>
      <c r="UNW43" s="25"/>
      <c r="UNX43" s="25"/>
      <c r="UNY43" s="35"/>
      <c r="UNZ43" s="25"/>
      <c r="UOA43" s="25"/>
      <c r="UOB43" s="25"/>
      <c r="UOC43" s="35"/>
      <c r="UOD43" s="25"/>
      <c r="UOE43" s="25"/>
      <c r="UOF43" s="25"/>
      <c r="UOG43" s="35"/>
      <c r="UOH43" s="25"/>
      <c r="UOI43" s="25"/>
      <c r="UOJ43" s="25"/>
      <c r="UOK43" s="35"/>
      <c r="UOL43" s="25"/>
      <c r="UOM43" s="25"/>
      <c r="UON43" s="25"/>
      <c r="UOO43" s="35"/>
      <c r="UOP43" s="25"/>
      <c r="UOQ43" s="25"/>
      <c r="UOR43" s="25"/>
      <c r="UOS43" s="35"/>
      <c r="UOT43" s="25"/>
      <c r="UOU43" s="25"/>
      <c r="UOV43" s="25"/>
      <c r="UOW43" s="35"/>
      <c r="UOX43" s="25"/>
      <c r="UOY43" s="25"/>
      <c r="UOZ43" s="25"/>
      <c r="UPA43" s="35"/>
      <c r="UPB43" s="25"/>
      <c r="UPC43" s="25"/>
      <c r="UPD43" s="25"/>
      <c r="UPE43" s="35"/>
      <c r="UPF43" s="25"/>
      <c r="UPG43" s="25"/>
      <c r="UPH43" s="25"/>
      <c r="UPI43" s="35"/>
      <c r="UPJ43" s="25"/>
      <c r="UPK43" s="25"/>
      <c r="UPL43" s="25"/>
      <c r="UPM43" s="35"/>
      <c r="UPN43" s="25"/>
      <c r="UPO43" s="25"/>
      <c r="UPP43" s="25"/>
      <c r="UPQ43" s="35"/>
      <c r="UPR43" s="25"/>
      <c r="UPS43" s="25"/>
      <c r="UPT43" s="25"/>
      <c r="UPU43" s="35"/>
      <c r="UPV43" s="25"/>
      <c r="UPW43" s="25"/>
      <c r="UPX43" s="25"/>
      <c r="UPY43" s="35"/>
      <c r="UPZ43" s="25"/>
      <c r="UQA43" s="25"/>
      <c r="UQB43" s="25"/>
      <c r="UQC43" s="35"/>
      <c r="UQD43" s="25"/>
      <c r="UQE43" s="25"/>
      <c r="UQF43" s="25"/>
      <c r="UQG43" s="35"/>
      <c r="UQH43" s="25"/>
      <c r="UQI43" s="25"/>
      <c r="UQJ43" s="25"/>
      <c r="UQK43" s="35"/>
      <c r="UQL43" s="25"/>
      <c r="UQM43" s="25"/>
      <c r="UQN43" s="25"/>
      <c r="UQO43" s="35"/>
      <c r="UQP43" s="25"/>
      <c r="UQQ43" s="25"/>
      <c r="UQR43" s="25"/>
      <c r="UQS43" s="35"/>
      <c r="UQT43" s="25"/>
      <c r="UQU43" s="25"/>
      <c r="UQV43" s="25"/>
      <c r="UQW43" s="35"/>
      <c r="UQX43" s="25"/>
      <c r="UQY43" s="25"/>
      <c r="UQZ43" s="25"/>
      <c r="URA43" s="35"/>
      <c r="URB43" s="25"/>
      <c r="URC43" s="25"/>
      <c r="URD43" s="25"/>
      <c r="URE43" s="35"/>
      <c r="URF43" s="25"/>
      <c r="URG43" s="25"/>
      <c r="URH43" s="25"/>
      <c r="URI43" s="35"/>
      <c r="URJ43" s="25"/>
      <c r="URK43" s="25"/>
      <c r="URL43" s="25"/>
      <c r="URM43" s="35"/>
      <c r="URN43" s="25"/>
      <c r="URO43" s="25"/>
      <c r="URP43" s="25"/>
      <c r="URQ43" s="35"/>
      <c r="URR43" s="25"/>
      <c r="URS43" s="25"/>
      <c r="URT43" s="25"/>
      <c r="URU43" s="35"/>
      <c r="URV43" s="25"/>
      <c r="URW43" s="25"/>
      <c r="URX43" s="25"/>
      <c r="URY43" s="35"/>
      <c r="URZ43" s="25"/>
      <c r="USA43" s="25"/>
      <c r="USB43" s="25"/>
      <c r="USC43" s="35"/>
      <c r="USD43" s="25"/>
      <c r="USE43" s="25"/>
      <c r="USF43" s="25"/>
      <c r="USG43" s="35"/>
      <c r="USH43" s="25"/>
      <c r="USI43" s="25"/>
      <c r="USJ43" s="25"/>
      <c r="USK43" s="35"/>
      <c r="USL43" s="25"/>
      <c r="USM43" s="25"/>
      <c r="USN43" s="25"/>
      <c r="USO43" s="35"/>
      <c r="USP43" s="25"/>
      <c r="USQ43" s="25"/>
      <c r="USR43" s="25"/>
      <c r="USS43" s="35"/>
      <c r="UST43" s="25"/>
      <c r="USU43" s="25"/>
      <c r="USV43" s="25"/>
      <c r="USW43" s="35"/>
      <c r="USX43" s="25"/>
      <c r="USY43" s="25"/>
      <c r="USZ43" s="25"/>
      <c r="UTA43" s="35"/>
      <c r="UTB43" s="25"/>
      <c r="UTC43" s="25"/>
      <c r="UTD43" s="25"/>
      <c r="UTE43" s="35"/>
      <c r="UTF43" s="25"/>
      <c r="UTG43" s="25"/>
      <c r="UTH43" s="25"/>
      <c r="UTI43" s="35"/>
      <c r="UTJ43" s="25"/>
      <c r="UTK43" s="25"/>
      <c r="UTL43" s="25"/>
      <c r="UTM43" s="35"/>
      <c r="UTN43" s="25"/>
      <c r="UTO43" s="25"/>
      <c r="UTP43" s="25"/>
      <c r="UTQ43" s="35"/>
      <c r="UTR43" s="25"/>
      <c r="UTS43" s="25"/>
      <c r="UTT43" s="25"/>
      <c r="UTU43" s="35"/>
      <c r="UTV43" s="25"/>
      <c r="UTW43" s="25"/>
      <c r="UTX43" s="25"/>
      <c r="UTY43" s="35"/>
      <c r="UTZ43" s="25"/>
      <c r="UUA43" s="25"/>
      <c r="UUB43" s="25"/>
      <c r="UUC43" s="35"/>
      <c r="UUD43" s="25"/>
      <c r="UUE43" s="25"/>
      <c r="UUF43" s="25"/>
      <c r="UUG43" s="35"/>
      <c r="UUH43" s="25"/>
      <c r="UUI43" s="25"/>
      <c r="UUJ43" s="25"/>
      <c r="UUK43" s="35"/>
      <c r="UUL43" s="25"/>
      <c r="UUM43" s="25"/>
      <c r="UUN43" s="25"/>
      <c r="UUO43" s="35"/>
      <c r="UUP43" s="25"/>
      <c r="UUQ43" s="25"/>
      <c r="UUR43" s="25"/>
      <c r="UUS43" s="35"/>
      <c r="UUT43" s="25"/>
      <c r="UUU43" s="25"/>
      <c r="UUV43" s="25"/>
      <c r="UUW43" s="35"/>
      <c r="UUX43" s="25"/>
      <c r="UUY43" s="25"/>
      <c r="UUZ43" s="25"/>
      <c r="UVA43" s="35"/>
      <c r="UVB43" s="25"/>
      <c r="UVC43" s="25"/>
      <c r="UVD43" s="25"/>
      <c r="UVE43" s="35"/>
      <c r="UVF43" s="25"/>
      <c r="UVG43" s="25"/>
      <c r="UVH43" s="25"/>
      <c r="UVI43" s="35"/>
      <c r="UVJ43" s="25"/>
      <c r="UVK43" s="25"/>
      <c r="UVL43" s="25"/>
      <c r="UVM43" s="35"/>
      <c r="UVN43" s="25"/>
      <c r="UVO43" s="25"/>
      <c r="UVP43" s="25"/>
      <c r="UVQ43" s="35"/>
      <c r="UVR43" s="25"/>
      <c r="UVS43" s="25"/>
      <c r="UVT43" s="25"/>
      <c r="UVU43" s="35"/>
      <c r="UVV43" s="25"/>
      <c r="UVW43" s="25"/>
      <c r="UVX43" s="25"/>
      <c r="UVY43" s="35"/>
      <c r="UVZ43" s="25"/>
      <c r="UWA43" s="25"/>
      <c r="UWB43" s="25"/>
      <c r="UWC43" s="35"/>
      <c r="UWD43" s="25"/>
      <c r="UWE43" s="25"/>
      <c r="UWF43" s="25"/>
      <c r="UWG43" s="35"/>
      <c r="UWH43" s="25"/>
      <c r="UWI43" s="25"/>
      <c r="UWJ43" s="25"/>
      <c r="UWK43" s="35"/>
      <c r="UWL43" s="25"/>
      <c r="UWM43" s="25"/>
      <c r="UWN43" s="25"/>
      <c r="UWO43" s="35"/>
      <c r="UWP43" s="25"/>
      <c r="UWQ43" s="25"/>
      <c r="UWR43" s="25"/>
      <c r="UWS43" s="35"/>
      <c r="UWT43" s="25"/>
      <c r="UWU43" s="25"/>
      <c r="UWV43" s="25"/>
      <c r="UWW43" s="35"/>
      <c r="UWX43" s="25"/>
      <c r="UWY43" s="25"/>
      <c r="UWZ43" s="25"/>
      <c r="UXA43" s="35"/>
      <c r="UXB43" s="25"/>
      <c r="UXC43" s="25"/>
      <c r="UXD43" s="25"/>
      <c r="UXE43" s="35"/>
      <c r="UXF43" s="25"/>
      <c r="UXG43" s="25"/>
      <c r="UXH43" s="25"/>
      <c r="UXI43" s="35"/>
      <c r="UXJ43" s="25"/>
      <c r="UXK43" s="25"/>
      <c r="UXL43" s="25"/>
      <c r="UXM43" s="35"/>
      <c r="UXN43" s="25"/>
      <c r="UXO43" s="25"/>
      <c r="UXP43" s="25"/>
      <c r="UXQ43" s="35"/>
      <c r="UXR43" s="25"/>
      <c r="UXS43" s="25"/>
      <c r="UXT43" s="25"/>
      <c r="UXU43" s="35"/>
      <c r="UXV43" s="25"/>
      <c r="UXW43" s="25"/>
      <c r="UXX43" s="25"/>
      <c r="UXY43" s="35"/>
      <c r="UXZ43" s="25"/>
      <c r="UYA43" s="25"/>
      <c r="UYB43" s="25"/>
      <c r="UYC43" s="35"/>
      <c r="UYD43" s="25"/>
      <c r="UYE43" s="25"/>
      <c r="UYF43" s="25"/>
      <c r="UYG43" s="35"/>
      <c r="UYH43" s="25"/>
      <c r="UYI43" s="25"/>
      <c r="UYJ43" s="25"/>
      <c r="UYK43" s="35"/>
      <c r="UYL43" s="25"/>
      <c r="UYM43" s="25"/>
      <c r="UYN43" s="25"/>
      <c r="UYO43" s="35"/>
      <c r="UYP43" s="25"/>
      <c r="UYQ43" s="25"/>
      <c r="UYR43" s="25"/>
      <c r="UYS43" s="35"/>
      <c r="UYT43" s="25"/>
      <c r="UYU43" s="25"/>
      <c r="UYV43" s="25"/>
      <c r="UYW43" s="35"/>
      <c r="UYX43" s="25"/>
      <c r="UYY43" s="25"/>
      <c r="UYZ43" s="25"/>
      <c r="UZA43" s="35"/>
      <c r="UZB43" s="25"/>
      <c r="UZC43" s="25"/>
      <c r="UZD43" s="25"/>
      <c r="UZE43" s="35"/>
      <c r="UZF43" s="25"/>
      <c r="UZG43" s="25"/>
      <c r="UZH43" s="25"/>
      <c r="UZI43" s="35"/>
      <c r="UZJ43" s="25"/>
      <c r="UZK43" s="25"/>
      <c r="UZL43" s="25"/>
      <c r="UZM43" s="35"/>
      <c r="UZN43" s="25"/>
      <c r="UZO43" s="25"/>
      <c r="UZP43" s="25"/>
      <c r="UZQ43" s="35"/>
      <c r="UZR43" s="25"/>
      <c r="UZS43" s="25"/>
      <c r="UZT43" s="25"/>
      <c r="UZU43" s="35"/>
      <c r="UZV43" s="25"/>
      <c r="UZW43" s="25"/>
      <c r="UZX43" s="25"/>
      <c r="UZY43" s="35"/>
      <c r="UZZ43" s="25"/>
      <c r="VAA43" s="25"/>
      <c r="VAB43" s="25"/>
      <c r="VAC43" s="35"/>
      <c r="VAD43" s="25"/>
      <c r="VAE43" s="25"/>
      <c r="VAF43" s="25"/>
      <c r="VAG43" s="35"/>
      <c r="VAH43" s="25"/>
      <c r="VAI43" s="25"/>
      <c r="VAJ43" s="25"/>
      <c r="VAK43" s="35"/>
      <c r="VAL43" s="25"/>
      <c r="VAM43" s="25"/>
      <c r="VAN43" s="25"/>
      <c r="VAO43" s="35"/>
      <c r="VAP43" s="25"/>
      <c r="VAQ43" s="25"/>
      <c r="VAR43" s="25"/>
      <c r="VAS43" s="35"/>
      <c r="VAT43" s="25"/>
      <c r="VAU43" s="25"/>
      <c r="VAV43" s="25"/>
      <c r="VAW43" s="35"/>
      <c r="VAX43" s="25"/>
      <c r="VAY43" s="25"/>
      <c r="VAZ43" s="25"/>
      <c r="VBA43" s="35"/>
      <c r="VBB43" s="25"/>
      <c r="VBC43" s="25"/>
      <c r="VBD43" s="25"/>
      <c r="VBE43" s="35"/>
      <c r="VBF43" s="25"/>
      <c r="VBG43" s="25"/>
      <c r="VBH43" s="25"/>
      <c r="VBI43" s="35"/>
      <c r="VBJ43" s="25"/>
      <c r="VBK43" s="25"/>
      <c r="VBL43" s="25"/>
      <c r="VBM43" s="35"/>
      <c r="VBN43" s="25"/>
      <c r="VBO43" s="25"/>
      <c r="VBP43" s="25"/>
      <c r="VBQ43" s="35"/>
      <c r="VBR43" s="25"/>
      <c r="VBS43" s="25"/>
      <c r="VBT43" s="25"/>
      <c r="VBU43" s="35"/>
      <c r="VBV43" s="25"/>
      <c r="VBW43" s="25"/>
      <c r="VBX43" s="25"/>
      <c r="VBY43" s="35"/>
      <c r="VBZ43" s="25"/>
      <c r="VCA43" s="25"/>
      <c r="VCB43" s="25"/>
      <c r="VCC43" s="35"/>
      <c r="VCD43" s="25"/>
      <c r="VCE43" s="25"/>
      <c r="VCF43" s="25"/>
      <c r="VCG43" s="35"/>
      <c r="VCH43" s="25"/>
      <c r="VCI43" s="25"/>
      <c r="VCJ43" s="25"/>
      <c r="VCK43" s="35"/>
      <c r="VCL43" s="25"/>
      <c r="VCM43" s="25"/>
      <c r="VCN43" s="25"/>
      <c r="VCO43" s="35"/>
      <c r="VCP43" s="25"/>
      <c r="VCQ43" s="25"/>
      <c r="VCR43" s="25"/>
      <c r="VCS43" s="35"/>
      <c r="VCT43" s="25"/>
      <c r="VCU43" s="25"/>
      <c r="VCV43" s="25"/>
      <c r="VCW43" s="35"/>
      <c r="VCX43" s="25"/>
      <c r="VCY43" s="25"/>
      <c r="VCZ43" s="25"/>
      <c r="VDA43" s="35"/>
      <c r="VDB43" s="25"/>
      <c r="VDC43" s="25"/>
      <c r="VDD43" s="25"/>
      <c r="VDE43" s="35"/>
      <c r="VDF43" s="25"/>
      <c r="VDG43" s="25"/>
      <c r="VDH43" s="25"/>
      <c r="VDI43" s="35"/>
      <c r="VDJ43" s="25"/>
      <c r="VDK43" s="25"/>
      <c r="VDL43" s="25"/>
      <c r="VDM43" s="35"/>
      <c r="VDN43" s="25"/>
      <c r="VDO43" s="25"/>
      <c r="VDP43" s="25"/>
      <c r="VDQ43" s="35"/>
      <c r="VDR43" s="25"/>
      <c r="VDS43" s="25"/>
      <c r="VDT43" s="25"/>
      <c r="VDU43" s="35"/>
      <c r="VDV43" s="25"/>
      <c r="VDW43" s="25"/>
      <c r="VDX43" s="25"/>
      <c r="VDY43" s="35"/>
      <c r="VDZ43" s="25"/>
      <c r="VEA43" s="25"/>
      <c r="VEB43" s="25"/>
      <c r="VEC43" s="35"/>
      <c r="VED43" s="25"/>
      <c r="VEE43" s="25"/>
      <c r="VEF43" s="25"/>
      <c r="VEG43" s="35"/>
      <c r="VEH43" s="25"/>
      <c r="VEI43" s="25"/>
      <c r="VEJ43" s="25"/>
      <c r="VEK43" s="35"/>
      <c r="VEL43" s="25"/>
      <c r="VEM43" s="25"/>
      <c r="VEN43" s="25"/>
      <c r="VEO43" s="35"/>
      <c r="VEP43" s="25"/>
      <c r="VEQ43" s="25"/>
      <c r="VER43" s="25"/>
      <c r="VES43" s="35"/>
      <c r="VET43" s="25"/>
      <c r="VEU43" s="25"/>
      <c r="VEV43" s="25"/>
      <c r="VEW43" s="35"/>
      <c r="VEX43" s="25"/>
      <c r="VEY43" s="25"/>
      <c r="VEZ43" s="25"/>
      <c r="VFA43" s="35"/>
      <c r="VFB43" s="25"/>
      <c r="VFC43" s="25"/>
      <c r="VFD43" s="25"/>
      <c r="VFE43" s="35"/>
      <c r="VFF43" s="25"/>
      <c r="VFG43" s="25"/>
      <c r="VFH43" s="25"/>
      <c r="VFI43" s="35"/>
      <c r="VFJ43" s="25"/>
      <c r="VFK43" s="25"/>
      <c r="VFL43" s="25"/>
      <c r="VFM43" s="35"/>
      <c r="VFN43" s="25"/>
      <c r="VFO43" s="25"/>
      <c r="VFP43" s="25"/>
      <c r="VFQ43" s="35"/>
      <c r="VFR43" s="25"/>
      <c r="VFS43" s="25"/>
      <c r="VFT43" s="25"/>
      <c r="VFU43" s="35"/>
      <c r="VFV43" s="25"/>
      <c r="VFW43" s="25"/>
      <c r="VFX43" s="25"/>
      <c r="VFY43" s="35"/>
      <c r="VFZ43" s="25"/>
      <c r="VGA43" s="25"/>
      <c r="VGB43" s="25"/>
      <c r="VGC43" s="35"/>
      <c r="VGD43" s="25"/>
      <c r="VGE43" s="25"/>
      <c r="VGF43" s="25"/>
      <c r="VGG43" s="35"/>
      <c r="VGH43" s="25"/>
      <c r="VGI43" s="25"/>
      <c r="VGJ43" s="25"/>
      <c r="VGK43" s="35"/>
      <c r="VGL43" s="25"/>
      <c r="VGM43" s="25"/>
      <c r="VGN43" s="25"/>
      <c r="VGO43" s="35"/>
      <c r="VGP43" s="25"/>
      <c r="VGQ43" s="25"/>
      <c r="VGR43" s="25"/>
      <c r="VGS43" s="35"/>
      <c r="VGT43" s="25"/>
      <c r="VGU43" s="25"/>
      <c r="VGV43" s="25"/>
      <c r="VGW43" s="35"/>
      <c r="VGX43" s="25"/>
      <c r="VGY43" s="25"/>
      <c r="VGZ43" s="25"/>
      <c r="VHA43" s="35"/>
      <c r="VHB43" s="25"/>
      <c r="VHC43" s="25"/>
      <c r="VHD43" s="25"/>
      <c r="VHE43" s="35"/>
      <c r="VHF43" s="25"/>
      <c r="VHG43" s="25"/>
      <c r="VHH43" s="25"/>
      <c r="VHI43" s="35"/>
      <c r="VHJ43" s="25"/>
      <c r="VHK43" s="25"/>
      <c r="VHL43" s="25"/>
      <c r="VHM43" s="35"/>
      <c r="VHN43" s="25"/>
      <c r="VHO43" s="25"/>
      <c r="VHP43" s="25"/>
      <c r="VHQ43" s="35"/>
      <c r="VHR43" s="25"/>
      <c r="VHS43" s="25"/>
      <c r="VHT43" s="25"/>
      <c r="VHU43" s="35"/>
      <c r="VHV43" s="25"/>
      <c r="VHW43" s="25"/>
      <c r="VHX43" s="25"/>
      <c r="VHY43" s="35"/>
      <c r="VHZ43" s="25"/>
      <c r="VIA43" s="25"/>
      <c r="VIB43" s="25"/>
      <c r="VIC43" s="35"/>
      <c r="VID43" s="25"/>
      <c r="VIE43" s="25"/>
      <c r="VIF43" s="25"/>
      <c r="VIG43" s="35"/>
      <c r="VIH43" s="25"/>
      <c r="VII43" s="25"/>
      <c r="VIJ43" s="25"/>
      <c r="VIK43" s="35"/>
      <c r="VIL43" s="25"/>
      <c r="VIM43" s="25"/>
      <c r="VIN43" s="25"/>
      <c r="VIO43" s="35"/>
      <c r="VIP43" s="25"/>
      <c r="VIQ43" s="25"/>
      <c r="VIR43" s="25"/>
      <c r="VIS43" s="35"/>
      <c r="VIT43" s="25"/>
      <c r="VIU43" s="25"/>
      <c r="VIV43" s="25"/>
      <c r="VIW43" s="35"/>
      <c r="VIX43" s="25"/>
      <c r="VIY43" s="25"/>
      <c r="VIZ43" s="25"/>
      <c r="VJA43" s="35"/>
      <c r="VJB43" s="25"/>
      <c r="VJC43" s="25"/>
      <c r="VJD43" s="25"/>
      <c r="VJE43" s="35"/>
      <c r="VJF43" s="25"/>
      <c r="VJG43" s="25"/>
      <c r="VJH43" s="25"/>
      <c r="VJI43" s="35"/>
      <c r="VJJ43" s="25"/>
      <c r="VJK43" s="25"/>
      <c r="VJL43" s="25"/>
      <c r="VJM43" s="35"/>
      <c r="VJN43" s="25"/>
      <c r="VJO43" s="25"/>
      <c r="VJP43" s="25"/>
      <c r="VJQ43" s="35"/>
      <c r="VJR43" s="25"/>
      <c r="VJS43" s="25"/>
      <c r="VJT43" s="25"/>
      <c r="VJU43" s="35"/>
      <c r="VJV43" s="25"/>
      <c r="VJW43" s="25"/>
      <c r="VJX43" s="25"/>
      <c r="VJY43" s="35"/>
      <c r="VJZ43" s="25"/>
      <c r="VKA43" s="25"/>
      <c r="VKB43" s="25"/>
      <c r="VKC43" s="35"/>
      <c r="VKD43" s="25"/>
      <c r="VKE43" s="25"/>
      <c r="VKF43" s="25"/>
      <c r="VKG43" s="35"/>
      <c r="VKH43" s="25"/>
      <c r="VKI43" s="25"/>
      <c r="VKJ43" s="25"/>
      <c r="VKK43" s="35"/>
      <c r="VKL43" s="25"/>
      <c r="VKM43" s="25"/>
      <c r="VKN43" s="25"/>
      <c r="VKO43" s="35"/>
      <c r="VKP43" s="25"/>
      <c r="VKQ43" s="25"/>
      <c r="VKR43" s="25"/>
      <c r="VKS43" s="35"/>
      <c r="VKT43" s="25"/>
      <c r="VKU43" s="25"/>
      <c r="VKV43" s="25"/>
      <c r="VKW43" s="35"/>
      <c r="VKX43" s="25"/>
      <c r="VKY43" s="25"/>
      <c r="VKZ43" s="25"/>
      <c r="VLA43" s="35"/>
      <c r="VLB43" s="25"/>
      <c r="VLC43" s="25"/>
      <c r="VLD43" s="25"/>
      <c r="VLE43" s="35"/>
      <c r="VLF43" s="25"/>
      <c r="VLG43" s="25"/>
      <c r="VLH43" s="25"/>
      <c r="VLI43" s="35"/>
      <c r="VLJ43" s="25"/>
      <c r="VLK43" s="25"/>
      <c r="VLL43" s="25"/>
      <c r="VLM43" s="35"/>
      <c r="VLN43" s="25"/>
      <c r="VLO43" s="25"/>
      <c r="VLP43" s="25"/>
      <c r="VLQ43" s="35"/>
      <c r="VLR43" s="25"/>
      <c r="VLS43" s="25"/>
      <c r="VLT43" s="25"/>
      <c r="VLU43" s="35"/>
      <c r="VLV43" s="25"/>
      <c r="VLW43" s="25"/>
      <c r="VLX43" s="25"/>
      <c r="VLY43" s="35"/>
      <c r="VLZ43" s="25"/>
      <c r="VMA43" s="25"/>
      <c r="VMB43" s="25"/>
      <c r="VMC43" s="35"/>
      <c r="VMD43" s="25"/>
      <c r="VME43" s="25"/>
      <c r="VMF43" s="25"/>
      <c r="VMG43" s="35"/>
      <c r="VMH43" s="25"/>
      <c r="VMI43" s="25"/>
      <c r="VMJ43" s="25"/>
      <c r="VMK43" s="35"/>
      <c r="VML43" s="25"/>
      <c r="VMM43" s="25"/>
      <c r="VMN43" s="25"/>
      <c r="VMO43" s="35"/>
      <c r="VMP43" s="25"/>
      <c r="VMQ43" s="25"/>
      <c r="VMR43" s="25"/>
      <c r="VMS43" s="35"/>
      <c r="VMT43" s="25"/>
      <c r="VMU43" s="25"/>
      <c r="VMV43" s="25"/>
      <c r="VMW43" s="35"/>
      <c r="VMX43" s="25"/>
      <c r="VMY43" s="25"/>
      <c r="VMZ43" s="25"/>
      <c r="VNA43" s="35"/>
      <c r="VNB43" s="25"/>
      <c r="VNC43" s="25"/>
      <c r="VND43" s="25"/>
      <c r="VNE43" s="35"/>
      <c r="VNF43" s="25"/>
      <c r="VNG43" s="25"/>
      <c r="VNH43" s="25"/>
      <c r="VNI43" s="35"/>
      <c r="VNJ43" s="25"/>
      <c r="VNK43" s="25"/>
      <c r="VNL43" s="25"/>
      <c r="VNM43" s="35"/>
      <c r="VNN43" s="25"/>
      <c r="VNO43" s="25"/>
      <c r="VNP43" s="25"/>
      <c r="VNQ43" s="35"/>
      <c r="VNR43" s="25"/>
      <c r="VNS43" s="25"/>
      <c r="VNT43" s="25"/>
      <c r="VNU43" s="35"/>
      <c r="VNV43" s="25"/>
      <c r="VNW43" s="25"/>
      <c r="VNX43" s="25"/>
      <c r="VNY43" s="35"/>
      <c r="VNZ43" s="25"/>
      <c r="VOA43" s="25"/>
      <c r="VOB43" s="25"/>
      <c r="VOC43" s="35"/>
      <c r="VOD43" s="25"/>
      <c r="VOE43" s="25"/>
      <c r="VOF43" s="25"/>
      <c r="VOG43" s="35"/>
      <c r="VOH43" s="25"/>
      <c r="VOI43" s="25"/>
      <c r="VOJ43" s="25"/>
      <c r="VOK43" s="35"/>
      <c r="VOL43" s="25"/>
      <c r="VOM43" s="25"/>
      <c r="VON43" s="25"/>
      <c r="VOO43" s="35"/>
      <c r="VOP43" s="25"/>
      <c r="VOQ43" s="25"/>
      <c r="VOR43" s="25"/>
      <c r="VOS43" s="35"/>
      <c r="VOT43" s="25"/>
      <c r="VOU43" s="25"/>
      <c r="VOV43" s="25"/>
      <c r="VOW43" s="35"/>
      <c r="VOX43" s="25"/>
      <c r="VOY43" s="25"/>
      <c r="VOZ43" s="25"/>
      <c r="VPA43" s="35"/>
      <c r="VPB43" s="25"/>
      <c r="VPC43" s="25"/>
      <c r="VPD43" s="25"/>
      <c r="VPE43" s="35"/>
      <c r="VPF43" s="25"/>
      <c r="VPG43" s="25"/>
      <c r="VPH43" s="25"/>
      <c r="VPI43" s="35"/>
      <c r="VPJ43" s="25"/>
      <c r="VPK43" s="25"/>
      <c r="VPL43" s="25"/>
      <c r="VPM43" s="35"/>
      <c r="VPN43" s="25"/>
      <c r="VPO43" s="25"/>
      <c r="VPP43" s="25"/>
      <c r="VPQ43" s="35"/>
      <c r="VPR43" s="25"/>
      <c r="VPS43" s="25"/>
      <c r="VPT43" s="25"/>
      <c r="VPU43" s="35"/>
      <c r="VPV43" s="25"/>
      <c r="VPW43" s="25"/>
      <c r="VPX43" s="25"/>
      <c r="VPY43" s="35"/>
      <c r="VPZ43" s="25"/>
      <c r="VQA43" s="25"/>
      <c r="VQB43" s="25"/>
      <c r="VQC43" s="35"/>
      <c r="VQD43" s="25"/>
      <c r="VQE43" s="25"/>
      <c r="VQF43" s="25"/>
      <c r="VQG43" s="35"/>
      <c r="VQH43" s="25"/>
      <c r="VQI43" s="25"/>
      <c r="VQJ43" s="25"/>
      <c r="VQK43" s="35"/>
      <c r="VQL43" s="25"/>
      <c r="VQM43" s="25"/>
      <c r="VQN43" s="25"/>
      <c r="VQO43" s="35"/>
      <c r="VQP43" s="25"/>
      <c r="VQQ43" s="25"/>
      <c r="VQR43" s="25"/>
      <c r="VQS43" s="35"/>
      <c r="VQT43" s="25"/>
      <c r="VQU43" s="25"/>
      <c r="VQV43" s="25"/>
      <c r="VQW43" s="35"/>
      <c r="VQX43" s="25"/>
      <c r="VQY43" s="25"/>
      <c r="VQZ43" s="25"/>
      <c r="VRA43" s="35"/>
      <c r="VRB43" s="25"/>
      <c r="VRC43" s="25"/>
      <c r="VRD43" s="25"/>
      <c r="VRE43" s="35"/>
      <c r="VRF43" s="25"/>
      <c r="VRG43" s="25"/>
      <c r="VRH43" s="25"/>
      <c r="VRI43" s="35"/>
      <c r="VRJ43" s="25"/>
      <c r="VRK43" s="25"/>
      <c r="VRL43" s="25"/>
      <c r="VRM43" s="35"/>
      <c r="VRN43" s="25"/>
      <c r="VRO43" s="25"/>
      <c r="VRP43" s="25"/>
      <c r="VRQ43" s="35"/>
      <c r="VRR43" s="25"/>
      <c r="VRS43" s="25"/>
      <c r="VRT43" s="25"/>
      <c r="VRU43" s="35"/>
      <c r="VRV43" s="25"/>
      <c r="VRW43" s="25"/>
      <c r="VRX43" s="25"/>
      <c r="VRY43" s="35"/>
      <c r="VRZ43" s="25"/>
      <c r="VSA43" s="25"/>
      <c r="VSB43" s="25"/>
      <c r="VSC43" s="35"/>
      <c r="VSD43" s="25"/>
      <c r="VSE43" s="25"/>
      <c r="VSF43" s="25"/>
      <c r="VSG43" s="35"/>
      <c r="VSH43" s="25"/>
      <c r="VSI43" s="25"/>
      <c r="VSJ43" s="25"/>
      <c r="VSK43" s="35"/>
      <c r="VSL43" s="25"/>
      <c r="VSM43" s="25"/>
      <c r="VSN43" s="25"/>
      <c r="VSO43" s="35"/>
      <c r="VSP43" s="25"/>
      <c r="VSQ43" s="25"/>
      <c r="VSR43" s="25"/>
      <c r="VSS43" s="35"/>
      <c r="VST43" s="25"/>
      <c r="VSU43" s="25"/>
      <c r="VSV43" s="25"/>
      <c r="VSW43" s="35"/>
      <c r="VSX43" s="25"/>
      <c r="VSY43" s="25"/>
      <c r="VSZ43" s="25"/>
      <c r="VTA43" s="35"/>
      <c r="VTB43" s="25"/>
      <c r="VTC43" s="25"/>
      <c r="VTD43" s="25"/>
      <c r="VTE43" s="35"/>
      <c r="VTF43" s="25"/>
      <c r="VTG43" s="25"/>
      <c r="VTH43" s="25"/>
      <c r="VTI43" s="35"/>
      <c r="VTJ43" s="25"/>
      <c r="VTK43" s="25"/>
      <c r="VTL43" s="25"/>
      <c r="VTM43" s="35"/>
      <c r="VTN43" s="25"/>
      <c r="VTO43" s="25"/>
      <c r="VTP43" s="25"/>
      <c r="VTQ43" s="35"/>
      <c r="VTR43" s="25"/>
      <c r="VTS43" s="25"/>
      <c r="VTT43" s="25"/>
      <c r="VTU43" s="35"/>
      <c r="VTV43" s="25"/>
      <c r="VTW43" s="25"/>
      <c r="VTX43" s="25"/>
      <c r="VTY43" s="35"/>
      <c r="VTZ43" s="25"/>
      <c r="VUA43" s="25"/>
      <c r="VUB43" s="25"/>
      <c r="VUC43" s="35"/>
      <c r="VUD43" s="25"/>
      <c r="VUE43" s="25"/>
      <c r="VUF43" s="25"/>
      <c r="VUG43" s="35"/>
      <c r="VUH43" s="25"/>
      <c r="VUI43" s="25"/>
      <c r="VUJ43" s="25"/>
      <c r="VUK43" s="35"/>
      <c r="VUL43" s="25"/>
      <c r="VUM43" s="25"/>
      <c r="VUN43" s="25"/>
      <c r="VUO43" s="35"/>
      <c r="VUP43" s="25"/>
      <c r="VUQ43" s="25"/>
      <c r="VUR43" s="25"/>
      <c r="VUS43" s="35"/>
      <c r="VUT43" s="25"/>
      <c r="VUU43" s="25"/>
      <c r="VUV43" s="25"/>
      <c r="VUW43" s="35"/>
      <c r="VUX43" s="25"/>
      <c r="VUY43" s="25"/>
      <c r="VUZ43" s="25"/>
      <c r="VVA43" s="35"/>
      <c r="VVB43" s="25"/>
      <c r="VVC43" s="25"/>
      <c r="VVD43" s="25"/>
      <c r="VVE43" s="35"/>
      <c r="VVF43" s="25"/>
      <c r="VVG43" s="25"/>
      <c r="VVH43" s="25"/>
      <c r="VVI43" s="35"/>
      <c r="VVJ43" s="25"/>
      <c r="VVK43" s="25"/>
      <c r="VVL43" s="25"/>
      <c r="VVM43" s="35"/>
      <c r="VVN43" s="25"/>
      <c r="VVO43" s="25"/>
      <c r="VVP43" s="25"/>
      <c r="VVQ43" s="35"/>
      <c r="VVR43" s="25"/>
      <c r="VVS43" s="25"/>
      <c r="VVT43" s="25"/>
      <c r="VVU43" s="35"/>
      <c r="VVV43" s="25"/>
      <c r="VVW43" s="25"/>
      <c r="VVX43" s="25"/>
      <c r="VVY43" s="35"/>
      <c r="VVZ43" s="25"/>
      <c r="VWA43" s="25"/>
      <c r="VWB43" s="25"/>
      <c r="VWC43" s="35"/>
      <c r="VWD43" s="25"/>
      <c r="VWE43" s="25"/>
      <c r="VWF43" s="25"/>
      <c r="VWG43" s="35"/>
      <c r="VWH43" s="25"/>
      <c r="VWI43" s="25"/>
      <c r="VWJ43" s="25"/>
      <c r="VWK43" s="35"/>
      <c r="VWL43" s="25"/>
      <c r="VWM43" s="25"/>
      <c r="VWN43" s="25"/>
      <c r="VWO43" s="35"/>
      <c r="VWP43" s="25"/>
      <c r="VWQ43" s="25"/>
      <c r="VWR43" s="25"/>
      <c r="VWS43" s="35"/>
      <c r="VWT43" s="25"/>
      <c r="VWU43" s="25"/>
      <c r="VWV43" s="25"/>
      <c r="VWW43" s="35"/>
      <c r="VWX43" s="25"/>
      <c r="VWY43" s="25"/>
      <c r="VWZ43" s="25"/>
      <c r="VXA43" s="35"/>
      <c r="VXB43" s="25"/>
      <c r="VXC43" s="25"/>
      <c r="VXD43" s="25"/>
      <c r="VXE43" s="35"/>
      <c r="VXF43" s="25"/>
      <c r="VXG43" s="25"/>
      <c r="VXH43" s="25"/>
      <c r="VXI43" s="35"/>
      <c r="VXJ43" s="25"/>
      <c r="VXK43" s="25"/>
      <c r="VXL43" s="25"/>
      <c r="VXM43" s="35"/>
      <c r="VXN43" s="25"/>
      <c r="VXO43" s="25"/>
      <c r="VXP43" s="25"/>
      <c r="VXQ43" s="35"/>
      <c r="VXR43" s="25"/>
      <c r="VXS43" s="25"/>
      <c r="VXT43" s="25"/>
      <c r="VXU43" s="35"/>
      <c r="VXV43" s="25"/>
      <c r="VXW43" s="25"/>
      <c r="VXX43" s="25"/>
      <c r="VXY43" s="35"/>
      <c r="VXZ43" s="25"/>
      <c r="VYA43" s="25"/>
      <c r="VYB43" s="25"/>
      <c r="VYC43" s="35"/>
      <c r="VYD43" s="25"/>
      <c r="VYE43" s="25"/>
      <c r="VYF43" s="25"/>
      <c r="VYG43" s="35"/>
      <c r="VYH43" s="25"/>
      <c r="VYI43" s="25"/>
      <c r="VYJ43" s="25"/>
      <c r="VYK43" s="35"/>
      <c r="VYL43" s="25"/>
      <c r="VYM43" s="25"/>
      <c r="VYN43" s="25"/>
      <c r="VYO43" s="35"/>
      <c r="VYP43" s="25"/>
      <c r="VYQ43" s="25"/>
      <c r="VYR43" s="25"/>
      <c r="VYS43" s="35"/>
      <c r="VYT43" s="25"/>
      <c r="VYU43" s="25"/>
      <c r="VYV43" s="25"/>
      <c r="VYW43" s="35"/>
      <c r="VYX43" s="25"/>
      <c r="VYY43" s="25"/>
      <c r="VYZ43" s="25"/>
      <c r="VZA43" s="35"/>
      <c r="VZB43" s="25"/>
      <c r="VZC43" s="25"/>
      <c r="VZD43" s="25"/>
      <c r="VZE43" s="35"/>
      <c r="VZF43" s="25"/>
      <c r="VZG43" s="25"/>
      <c r="VZH43" s="25"/>
      <c r="VZI43" s="35"/>
      <c r="VZJ43" s="25"/>
      <c r="VZK43" s="25"/>
      <c r="VZL43" s="25"/>
      <c r="VZM43" s="35"/>
      <c r="VZN43" s="25"/>
      <c r="VZO43" s="25"/>
      <c r="VZP43" s="25"/>
      <c r="VZQ43" s="35"/>
      <c r="VZR43" s="25"/>
      <c r="VZS43" s="25"/>
      <c r="VZT43" s="25"/>
      <c r="VZU43" s="35"/>
      <c r="VZV43" s="25"/>
      <c r="VZW43" s="25"/>
      <c r="VZX43" s="25"/>
      <c r="VZY43" s="35"/>
      <c r="VZZ43" s="25"/>
      <c r="WAA43" s="25"/>
      <c r="WAB43" s="25"/>
      <c r="WAC43" s="35"/>
      <c r="WAD43" s="25"/>
      <c r="WAE43" s="25"/>
      <c r="WAF43" s="25"/>
      <c r="WAG43" s="35"/>
      <c r="WAH43" s="25"/>
      <c r="WAI43" s="25"/>
      <c r="WAJ43" s="25"/>
      <c r="WAK43" s="35"/>
      <c r="WAL43" s="25"/>
      <c r="WAM43" s="25"/>
      <c r="WAN43" s="25"/>
      <c r="WAO43" s="35"/>
      <c r="WAP43" s="25"/>
      <c r="WAQ43" s="25"/>
      <c r="WAR43" s="25"/>
      <c r="WAS43" s="35"/>
      <c r="WAT43" s="25"/>
      <c r="WAU43" s="25"/>
      <c r="WAV43" s="25"/>
      <c r="WAW43" s="35"/>
      <c r="WAX43" s="25"/>
      <c r="WAY43" s="25"/>
      <c r="WAZ43" s="25"/>
      <c r="WBA43" s="35"/>
      <c r="WBB43" s="25"/>
      <c r="WBC43" s="25"/>
      <c r="WBD43" s="25"/>
      <c r="WBE43" s="35"/>
      <c r="WBF43" s="25"/>
      <c r="WBG43" s="25"/>
      <c r="WBH43" s="25"/>
      <c r="WBI43" s="35"/>
      <c r="WBJ43" s="25"/>
      <c r="WBK43" s="25"/>
      <c r="WBL43" s="25"/>
      <c r="WBM43" s="35"/>
      <c r="WBN43" s="25"/>
      <c r="WBO43" s="25"/>
      <c r="WBP43" s="25"/>
      <c r="WBQ43" s="35"/>
      <c r="WBR43" s="25"/>
      <c r="WBS43" s="25"/>
      <c r="WBT43" s="25"/>
      <c r="WBU43" s="35"/>
      <c r="WBV43" s="25"/>
      <c r="WBW43" s="25"/>
      <c r="WBX43" s="25"/>
      <c r="WBY43" s="35"/>
      <c r="WBZ43" s="25"/>
      <c r="WCA43" s="25"/>
      <c r="WCB43" s="25"/>
      <c r="WCC43" s="35"/>
      <c r="WCD43" s="25"/>
      <c r="WCE43" s="25"/>
      <c r="WCF43" s="25"/>
      <c r="WCG43" s="35"/>
      <c r="WCH43" s="25"/>
      <c r="WCI43" s="25"/>
      <c r="WCJ43" s="25"/>
      <c r="WCK43" s="35"/>
      <c r="WCL43" s="25"/>
      <c r="WCM43" s="25"/>
      <c r="WCN43" s="25"/>
      <c r="WCO43" s="35"/>
      <c r="WCP43" s="25"/>
      <c r="WCQ43" s="25"/>
      <c r="WCR43" s="25"/>
      <c r="WCS43" s="35"/>
      <c r="WCT43" s="25"/>
      <c r="WCU43" s="25"/>
      <c r="WCV43" s="25"/>
      <c r="WCW43" s="35"/>
      <c r="WCX43" s="25"/>
      <c r="WCY43" s="25"/>
      <c r="WCZ43" s="25"/>
      <c r="WDA43" s="35"/>
      <c r="WDB43" s="25"/>
      <c r="WDC43" s="25"/>
      <c r="WDD43" s="25"/>
      <c r="WDE43" s="35"/>
      <c r="WDF43" s="25"/>
      <c r="WDG43" s="25"/>
      <c r="WDH43" s="25"/>
      <c r="WDI43" s="35"/>
      <c r="WDJ43" s="25"/>
      <c r="WDK43" s="25"/>
      <c r="WDL43" s="25"/>
      <c r="WDM43" s="35"/>
      <c r="WDN43" s="25"/>
      <c r="WDO43" s="25"/>
      <c r="WDP43" s="25"/>
      <c r="WDQ43" s="35"/>
      <c r="WDR43" s="25"/>
      <c r="WDS43" s="25"/>
      <c r="WDT43" s="25"/>
      <c r="WDU43" s="35"/>
      <c r="WDV43" s="25"/>
      <c r="WDW43" s="25"/>
      <c r="WDX43" s="25"/>
      <c r="WDY43" s="35"/>
      <c r="WDZ43" s="25"/>
      <c r="WEA43" s="25"/>
      <c r="WEB43" s="25"/>
      <c r="WEC43" s="35"/>
      <c r="WED43" s="25"/>
      <c r="WEE43" s="25"/>
      <c r="WEF43" s="25"/>
      <c r="WEG43" s="35"/>
      <c r="WEH43" s="25"/>
      <c r="WEI43" s="25"/>
      <c r="WEJ43" s="25"/>
      <c r="WEK43" s="35"/>
      <c r="WEL43" s="25"/>
      <c r="WEM43" s="25"/>
      <c r="WEN43" s="25"/>
      <c r="WEO43" s="35"/>
      <c r="WEP43" s="25"/>
      <c r="WEQ43" s="25"/>
      <c r="WER43" s="25"/>
      <c r="WES43" s="35"/>
      <c r="WET43" s="25"/>
      <c r="WEU43" s="25"/>
      <c r="WEV43" s="25"/>
      <c r="WEW43" s="35"/>
      <c r="WEX43" s="25"/>
      <c r="WEY43" s="25"/>
      <c r="WEZ43" s="25"/>
      <c r="WFA43" s="35"/>
      <c r="WFB43" s="25"/>
      <c r="WFC43" s="25"/>
      <c r="WFD43" s="25"/>
      <c r="WFE43" s="35"/>
      <c r="WFF43" s="25"/>
      <c r="WFG43" s="25"/>
      <c r="WFH43" s="25"/>
      <c r="WFI43" s="35"/>
      <c r="WFJ43" s="25"/>
      <c r="WFK43" s="25"/>
      <c r="WFL43" s="25"/>
      <c r="WFM43" s="35"/>
      <c r="WFN43" s="25"/>
      <c r="WFO43" s="25"/>
      <c r="WFP43" s="25"/>
      <c r="WFQ43" s="35"/>
      <c r="WFR43" s="25"/>
      <c r="WFS43" s="25"/>
      <c r="WFT43" s="25"/>
      <c r="WFU43" s="35"/>
      <c r="WFV43" s="25"/>
      <c r="WFW43" s="25"/>
      <c r="WFX43" s="25"/>
      <c r="WFY43" s="35"/>
      <c r="WFZ43" s="25"/>
      <c r="WGA43" s="25"/>
      <c r="WGB43" s="25"/>
      <c r="WGC43" s="35"/>
      <c r="WGD43" s="25"/>
      <c r="WGE43" s="25"/>
      <c r="WGF43" s="25"/>
      <c r="WGG43" s="35"/>
      <c r="WGH43" s="25"/>
      <c r="WGI43" s="25"/>
      <c r="WGJ43" s="25"/>
      <c r="WGK43" s="35"/>
      <c r="WGL43" s="25"/>
      <c r="WGM43" s="25"/>
      <c r="WGN43" s="25"/>
      <c r="WGO43" s="35"/>
      <c r="WGP43" s="25"/>
      <c r="WGQ43" s="25"/>
      <c r="WGR43" s="25"/>
      <c r="WGS43" s="35"/>
      <c r="WGT43" s="25"/>
      <c r="WGU43" s="25"/>
      <c r="WGV43" s="25"/>
      <c r="WGW43" s="35"/>
      <c r="WGX43" s="25"/>
      <c r="WGY43" s="25"/>
      <c r="WGZ43" s="25"/>
      <c r="WHA43" s="35"/>
      <c r="WHB43" s="25"/>
      <c r="WHC43" s="25"/>
      <c r="WHD43" s="25"/>
      <c r="WHE43" s="35"/>
      <c r="WHF43" s="25"/>
      <c r="WHG43" s="25"/>
      <c r="WHH43" s="25"/>
      <c r="WHI43" s="35"/>
      <c r="WHJ43" s="25"/>
      <c r="WHK43" s="25"/>
      <c r="WHL43" s="25"/>
      <c r="WHM43" s="35"/>
      <c r="WHN43" s="25"/>
      <c r="WHO43" s="25"/>
      <c r="WHP43" s="25"/>
      <c r="WHQ43" s="35"/>
      <c r="WHR43" s="25"/>
      <c r="WHS43" s="25"/>
      <c r="WHT43" s="25"/>
      <c r="WHU43" s="35"/>
      <c r="WHV43" s="25"/>
      <c r="WHW43" s="25"/>
      <c r="WHX43" s="25"/>
      <c r="WHY43" s="35"/>
      <c r="WHZ43" s="25"/>
      <c r="WIA43" s="25"/>
      <c r="WIB43" s="25"/>
      <c r="WIC43" s="35"/>
      <c r="WID43" s="25"/>
      <c r="WIE43" s="25"/>
      <c r="WIF43" s="25"/>
      <c r="WIG43" s="35"/>
      <c r="WIH43" s="25"/>
      <c r="WII43" s="25"/>
      <c r="WIJ43" s="25"/>
      <c r="WIK43" s="35"/>
      <c r="WIL43" s="25"/>
      <c r="WIM43" s="25"/>
      <c r="WIN43" s="25"/>
      <c r="WIO43" s="35"/>
      <c r="WIP43" s="25"/>
      <c r="WIQ43" s="25"/>
      <c r="WIR43" s="25"/>
      <c r="WIS43" s="35"/>
      <c r="WIT43" s="25"/>
      <c r="WIU43" s="25"/>
      <c r="WIV43" s="25"/>
      <c r="WIW43" s="35"/>
      <c r="WIX43" s="25"/>
      <c r="WIY43" s="25"/>
      <c r="WIZ43" s="25"/>
      <c r="WJA43" s="35"/>
      <c r="WJB43" s="25"/>
      <c r="WJC43" s="25"/>
      <c r="WJD43" s="25"/>
      <c r="WJE43" s="35"/>
      <c r="WJF43" s="25"/>
      <c r="WJG43" s="25"/>
      <c r="WJH43" s="25"/>
      <c r="WJI43" s="35"/>
      <c r="WJJ43" s="25"/>
      <c r="WJK43" s="25"/>
      <c r="WJL43" s="25"/>
      <c r="WJM43" s="35"/>
      <c r="WJN43" s="25"/>
      <c r="WJO43" s="25"/>
      <c r="WJP43" s="25"/>
      <c r="WJQ43" s="35"/>
      <c r="WJR43" s="25"/>
      <c r="WJS43" s="25"/>
      <c r="WJT43" s="25"/>
      <c r="WJU43" s="35"/>
      <c r="WJV43" s="25"/>
      <c r="WJW43" s="25"/>
      <c r="WJX43" s="25"/>
      <c r="WJY43" s="35"/>
      <c r="WJZ43" s="25"/>
      <c r="WKA43" s="25"/>
      <c r="WKB43" s="25"/>
      <c r="WKC43" s="35"/>
      <c r="WKD43" s="25"/>
      <c r="WKE43" s="25"/>
      <c r="WKF43" s="25"/>
      <c r="WKG43" s="35"/>
      <c r="WKH43" s="25"/>
      <c r="WKI43" s="25"/>
      <c r="WKJ43" s="25"/>
      <c r="WKK43" s="35"/>
      <c r="WKL43" s="25"/>
      <c r="WKM43" s="25"/>
      <c r="WKN43" s="25"/>
      <c r="WKO43" s="35"/>
      <c r="WKP43" s="25"/>
      <c r="WKQ43" s="25"/>
      <c r="WKR43" s="25"/>
      <c r="WKS43" s="35"/>
      <c r="WKT43" s="25"/>
      <c r="WKU43" s="25"/>
      <c r="WKV43" s="25"/>
      <c r="WKW43" s="35"/>
      <c r="WKX43" s="25"/>
      <c r="WKY43" s="25"/>
      <c r="WKZ43" s="25"/>
      <c r="WLA43" s="35"/>
      <c r="WLB43" s="25"/>
      <c r="WLC43" s="25"/>
      <c r="WLD43" s="25"/>
      <c r="WLE43" s="35"/>
      <c r="WLF43" s="25"/>
      <c r="WLG43" s="25"/>
      <c r="WLH43" s="25"/>
      <c r="WLI43" s="35"/>
      <c r="WLJ43" s="25"/>
      <c r="WLK43" s="25"/>
      <c r="WLL43" s="25"/>
      <c r="WLM43" s="35"/>
      <c r="WLN43" s="25"/>
      <c r="WLO43" s="25"/>
      <c r="WLP43" s="25"/>
      <c r="WLQ43" s="35"/>
      <c r="WLR43" s="25"/>
      <c r="WLS43" s="25"/>
      <c r="WLT43" s="25"/>
      <c r="WLU43" s="35"/>
      <c r="WLV43" s="25"/>
      <c r="WLW43" s="25"/>
      <c r="WLX43" s="25"/>
      <c r="WLY43" s="35"/>
      <c r="WLZ43" s="25"/>
      <c r="WMA43" s="25"/>
      <c r="WMB43" s="25"/>
      <c r="WMC43" s="35"/>
      <c r="WMD43" s="25"/>
      <c r="WME43" s="25"/>
      <c r="WMF43" s="25"/>
      <c r="WMG43" s="35"/>
      <c r="WMH43" s="25"/>
      <c r="WMI43" s="25"/>
      <c r="WMJ43" s="25"/>
      <c r="WMK43" s="35"/>
      <c r="WML43" s="25"/>
      <c r="WMM43" s="25"/>
      <c r="WMN43" s="25"/>
      <c r="WMO43" s="35"/>
      <c r="WMP43" s="25"/>
      <c r="WMQ43" s="25"/>
      <c r="WMR43" s="25"/>
      <c r="WMS43" s="35"/>
      <c r="WMT43" s="25"/>
      <c r="WMU43" s="25"/>
      <c r="WMV43" s="25"/>
      <c r="WMW43" s="35"/>
      <c r="WMX43" s="25"/>
      <c r="WMY43" s="25"/>
      <c r="WMZ43" s="25"/>
      <c r="WNA43" s="35"/>
      <c r="WNB43" s="25"/>
      <c r="WNC43" s="25"/>
      <c r="WND43" s="25"/>
      <c r="WNE43" s="35"/>
      <c r="WNF43" s="25"/>
      <c r="WNG43" s="25"/>
      <c r="WNH43" s="25"/>
      <c r="WNI43" s="35"/>
      <c r="WNJ43" s="25"/>
      <c r="WNK43" s="25"/>
      <c r="WNL43" s="25"/>
      <c r="WNM43" s="35"/>
      <c r="WNN43" s="25"/>
      <c r="WNO43" s="25"/>
      <c r="WNP43" s="25"/>
      <c r="WNQ43" s="35"/>
      <c r="WNR43" s="25"/>
      <c r="WNS43" s="25"/>
      <c r="WNT43" s="25"/>
      <c r="WNU43" s="35"/>
      <c r="WNV43" s="25"/>
      <c r="WNW43" s="25"/>
      <c r="WNX43" s="25"/>
      <c r="WNY43" s="35"/>
      <c r="WNZ43" s="25"/>
      <c r="WOA43" s="25"/>
      <c r="WOB43" s="25"/>
      <c r="WOC43" s="35"/>
      <c r="WOD43" s="25"/>
      <c r="WOE43" s="25"/>
      <c r="WOF43" s="25"/>
      <c r="WOG43" s="35"/>
      <c r="WOH43" s="25"/>
      <c r="WOI43" s="25"/>
      <c r="WOJ43" s="25"/>
      <c r="WOK43" s="35"/>
      <c r="WOL43" s="25"/>
      <c r="WOM43" s="25"/>
      <c r="WON43" s="25"/>
      <c r="WOO43" s="35"/>
      <c r="WOP43" s="25"/>
      <c r="WOQ43" s="25"/>
      <c r="WOR43" s="25"/>
      <c r="WOS43" s="35"/>
      <c r="WOT43" s="25"/>
      <c r="WOU43" s="25"/>
      <c r="WOV43" s="25"/>
      <c r="WOW43" s="35"/>
      <c r="WOX43" s="25"/>
      <c r="WOY43" s="25"/>
      <c r="WOZ43" s="25"/>
      <c r="WPA43" s="35"/>
      <c r="WPB43" s="25"/>
      <c r="WPC43" s="25"/>
      <c r="WPD43" s="25"/>
      <c r="WPE43" s="35"/>
      <c r="WPF43" s="25"/>
      <c r="WPG43" s="25"/>
      <c r="WPH43" s="25"/>
      <c r="WPI43" s="35"/>
      <c r="WPJ43" s="25"/>
      <c r="WPK43" s="25"/>
      <c r="WPL43" s="25"/>
      <c r="WPM43" s="35"/>
      <c r="WPN43" s="25"/>
      <c r="WPO43" s="25"/>
      <c r="WPP43" s="25"/>
      <c r="WPQ43" s="35"/>
      <c r="WPR43" s="25"/>
      <c r="WPS43" s="25"/>
      <c r="WPT43" s="25"/>
      <c r="WPU43" s="35"/>
      <c r="WPV43" s="25"/>
      <c r="WPW43" s="25"/>
      <c r="WPX43" s="25"/>
      <c r="WPY43" s="35"/>
      <c r="WPZ43" s="25"/>
      <c r="WQA43" s="25"/>
      <c r="WQB43" s="25"/>
      <c r="WQC43" s="35"/>
      <c r="WQD43" s="25"/>
      <c r="WQE43" s="25"/>
      <c r="WQF43" s="25"/>
      <c r="WQG43" s="35"/>
      <c r="WQH43" s="25"/>
      <c r="WQI43" s="25"/>
      <c r="WQJ43" s="25"/>
      <c r="WQK43" s="35"/>
      <c r="WQL43" s="25"/>
      <c r="WQM43" s="25"/>
      <c r="WQN43" s="25"/>
      <c r="WQO43" s="35"/>
      <c r="WQP43" s="25"/>
      <c r="WQQ43" s="25"/>
      <c r="WQR43" s="25"/>
      <c r="WQS43" s="35"/>
      <c r="WQT43" s="25"/>
      <c r="WQU43" s="25"/>
      <c r="WQV43" s="25"/>
      <c r="WQW43" s="35"/>
      <c r="WQX43" s="25"/>
      <c r="WQY43" s="25"/>
      <c r="WQZ43" s="25"/>
      <c r="WRA43" s="35"/>
      <c r="WRB43" s="25"/>
      <c r="WRC43" s="25"/>
      <c r="WRD43" s="25"/>
      <c r="WRE43" s="35"/>
      <c r="WRF43" s="25"/>
      <c r="WRG43" s="25"/>
      <c r="WRH43" s="25"/>
      <c r="WRI43" s="35"/>
      <c r="WRJ43" s="25"/>
      <c r="WRK43" s="25"/>
      <c r="WRL43" s="25"/>
      <c r="WRM43" s="35"/>
      <c r="WRN43" s="25"/>
      <c r="WRO43" s="25"/>
      <c r="WRP43" s="25"/>
      <c r="WRQ43" s="35"/>
      <c r="WRR43" s="25"/>
      <c r="WRS43" s="25"/>
      <c r="WRT43" s="25"/>
      <c r="WRU43" s="35"/>
      <c r="WRV43" s="25"/>
      <c r="WRW43" s="25"/>
      <c r="WRX43" s="25"/>
      <c r="WRY43" s="35"/>
      <c r="WRZ43" s="25"/>
      <c r="WSA43" s="25"/>
      <c r="WSB43" s="25"/>
      <c r="WSC43" s="35"/>
      <c r="WSD43" s="25"/>
      <c r="WSE43" s="25"/>
      <c r="WSF43" s="25"/>
      <c r="WSG43" s="35"/>
      <c r="WSH43" s="25"/>
      <c r="WSI43" s="25"/>
      <c r="WSJ43" s="25"/>
      <c r="WSK43" s="35"/>
      <c r="WSL43" s="25"/>
      <c r="WSM43" s="25"/>
      <c r="WSN43" s="25"/>
      <c r="WSO43" s="35"/>
      <c r="WSP43" s="25"/>
      <c r="WSQ43" s="25"/>
      <c r="WSR43" s="25"/>
      <c r="WSS43" s="35"/>
      <c r="WST43" s="25"/>
      <c r="WSU43" s="25"/>
      <c r="WSV43" s="25"/>
      <c r="WSW43" s="35"/>
      <c r="WSX43" s="25"/>
      <c r="WSY43" s="25"/>
      <c r="WSZ43" s="25"/>
      <c r="WTA43" s="35"/>
      <c r="WTB43" s="25"/>
      <c r="WTC43" s="25"/>
      <c r="WTD43" s="25"/>
      <c r="WTE43" s="35"/>
      <c r="WTF43" s="25"/>
      <c r="WTG43" s="25"/>
      <c r="WTH43" s="25"/>
      <c r="WTI43" s="35"/>
      <c r="WTJ43" s="25"/>
      <c r="WTK43" s="25"/>
      <c r="WTL43" s="25"/>
      <c r="WTM43" s="35"/>
      <c r="WTN43" s="25"/>
      <c r="WTO43" s="25"/>
      <c r="WTP43" s="25"/>
      <c r="WTQ43" s="35"/>
      <c r="WTR43" s="25"/>
      <c r="WTS43" s="25"/>
      <c r="WTT43" s="25"/>
      <c r="WTU43" s="35"/>
      <c r="WTV43" s="25"/>
      <c r="WTW43" s="25"/>
      <c r="WTX43" s="25"/>
      <c r="WTY43" s="35"/>
      <c r="WTZ43" s="25"/>
      <c r="WUA43" s="25"/>
      <c r="WUB43" s="25"/>
      <c r="WUC43" s="35"/>
      <c r="WUD43" s="25"/>
      <c r="WUE43" s="25"/>
      <c r="WUF43" s="25"/>
      <c r="WUG43" s="35"/>
      <c r="WUH43" s="25"/>
      <c r="WUI43" s="25"/>
      <c r="WUJ43" s="25"/>
      <c r="WUK43" s="35"/>
      <c r="WUL43" s="25"/>
      <c r="WUM43" s="25"/>
      <c r="WUN43" s="25"/>
      <c r="WUO43" s="35"/>
      <c r="WUP43" s="25"/>
      <c r="WUQ43" s="25"/>
      <c r="WUR43" s="25"/>
      <c r="WUS43" s="35"/>
      <c r="WUT43" s="25"/>
      <c r="WUU43" s="25"/>
      <c r="WUV43" s="25"/>
      <c r="WUW43" s="35"/>
      <c r="WUX43" s="25"/>
      <c r="WUY43" s="25"/>
      <c r="WUZ43" s="25"/>
      <c r="WVA43" s="35"/>
      <c r="WVB43" s="25"/>
      <c r="WVC43" s="25"/>
      <c r="WVD43" s="25"/>
      <c r="WVE43" s="35"/>
      <c r="WVF43" s="25"/>
      <c r="WVG43" s="25"/>
      <c r="WVH43" s="25"/>
      <c r="WVI43" s="35"/>
      <c r="WVJ43" s="25"/>
      <c r="WVK43" s="25"/>
      <c r="WVL43" s="25"/>
      <c r="WVM43" s="35"/>
      <c r="WVN43" s="25"/>
      <c r="WVO43" s="25"/>
      <c r="WVP43" s="25"/>
      <c r="WVQ43" s="35"/>
      <c r="WVR43" s="25"/>
      <c r="WVS43" s="25"/>
      <c r="WVT43" s="25"/>
      <c r="WVU43" s="35"/>
      <c r="WVV43" s="25"/>
      <c r="WVW43" s="25"/>
      <c r="WVX43" s="25"/>
      <c r="WVY43" s="35"/>
      <c r="WVZ43" s="25"/>
      <c r="WWA43" s="25"/>
      <c r="WWB43" s="25"/>
      <c r="WWC43" s="35"/>
      <c r="WWD43" s="25"/>
      <c r="WWE43" s="25"/>
      <c r="WWF43" s="25"/>
      <c r="WWG43" s="35"/>
      <c r="WWH43" s="25"/>
      <c r="WWI43" s="25"/>
      <c r="WWJ43" s="25"/>
      <c r="WWK43" s="35"/>
      <c r="WWL43" s="25"/>
      <c r="WWM43" s="25"/>
      <c r="WWN43" s="25"/>
      <c r="WWO43" s="35"/>
      <c r="WWP43" s="25"/>
      <c r="WWQ43" s="25"/>
      <c r="WWR43" s="25"/>
      <c r="WWS43" s="35"/>
      <c r="WWT43" s="25"/>
      <c r="WWU43" s="25"/>
      <c r="WWV43" s="25"/>
      <c r="WWW43" s="35"/>
      <c r="WWX43" s="25"/>
      <c r="WWY43" s="25"/>
      <c r="WWZ43" s="25"/>
      <c r="WXA43" s="35"/>
      <c r="WXB43" s="25"/>
      <c r="WXC43" s="25"/>
      <c r="WXD43" s="25"/>
      <c r="WXE43" s="35"/>
      <c r="WXF43" s="25"/>
      <c r="WXG43" s="25"/>
      <c r="WXH43" s="25"/>
      <c r="WXI43" s="35"/>
      <c r="WXJ43" s="25"/>
      <c r="WXK43" s="25"/>
      <c r="WXL43" s="25"/>
      <c r="WXM43" s="35"/>
      <c r="WXN43" s="25"/>
      <c r="WXO43" s="25"/>
      <c r="WXP43" s="25"/>
      <c r="WXQ43" s="35"/>
      <c r="WXR43" s="25"/>
      <c r="WXS43" s="25"/>
      <c r="WXT43" s="25"/>
      <c r="WXU43" s="35"/>
      <c r="WXV43" s="25"/>
      <c r="WXW43" s="25"/>
      <c r="WXX43" s="25"/>
      <c r="WXY43" s="35"/>
      <c r="WXZ43" s="25"/>
      <c r="WYA43" s="25"/>
      <c r="WYB43" s="25"/>
      <c r="WYC43" s="35"/>
      <c r="WYD43" s="25"/>
      <c r="WYE43" s="25"/>
      <c r="WYF43" s="25"/>
      <c r="WYG43" s="35"/>
      <c r="WYH43" s="25"/>
      <c r="WYI43" s="25"/>
      <c r="WYJ43" s="25"/>
      <c r="WYK43" s="35"/>
      <c r="WYL43" s="25"/>
      <c r="WYM43" s="25"/>
      <c r="WYN43" s="25"/>
      <c r="WYO43" s="35"/>
      <c r="WYP43" s="25"/>
      <c r="WYQ43" s="25"/>
      <c r="WYR43" s="25"/>
      <c r="WYS43" s="35"/>
      <c r="WYT43" s="25"/>
      <c r="WYU43" s="25"/>
      <c r="WYV43" s="25"/>
      <c r="WYW43" s="35"/>
      <c r="WYX43" s="25"/>
      <c r="WYY43" s="25"/>
      <c r="WYZ43" s="25"/>
      <c r="WZA43" s="35"/>
      <c r="WZB43" s="25"/>
      <c r="WZC43" s="25"/>
      <c r="WZD43" s="25"/>
      <c r="WZE43" s="35"/>
      <c r="WZF43" s="25"/>
      <c r="WZG43" s="25"/>
      <c r="WZH43" s="25"/>
      <c r="WZI43" s="35"/>
      <c r="WZJ43" s="25"/>
      <c r="WZK43" s="25"/>
      <c r="WZL43" s="25"/>
      <c r="WZM43" s="35"/>
      <c r="WZN43" s="25"/>
      <c r="WZO43" s="25"/>
      <c r="WZP43" s="25"/>
      <c r="WZQ43" s="35"/>
      <c r="WZR43" s="25"/>
      <c r="WZS43" s="25"/>
      <c r="WZT43" s="25"/>
      <c r="WZU43" s="35"/>
      <c r="WZV43" s="25"/>
      <c r="WZW43" s="25"/>
      <c r="WZX43" s="25"/>
      <c r="WZY43" s="35"/>
      <c r="WZZ43" s="25"/>
      <c r="XAA43" s="25"/>
      <c r="XAB43" s="25"/>
      <c r="XAC43" s="35"/>
      <c r="XAD43" s="25"/>
      <c r="XAE43" s="25"/>
      <c r="XAF43" s="25"/>
      <c r="XAG43" s="35"/>
      <c r="XAH43" s="25"/>
      <c r="XAI43" s="25"/>
      <c r="XAJ43" s="25"/>
      <c r="XAK43" s="35"/>
      <c r="XAL43" s="25"/>
      <c r="XAM43" s="25"/>
      <c r="XAN43" s="25"/>
      <c r="XAO43" s="35"/>
      <c r="XAP43" s="25"/>
      <c r="XAQ43" s="25"/>
      <c r="XAR43" s="25"/>
      <c r="XAS43" s="35"/>
      <c r="XAT43" s="25"/>
      <c r="XAU43" s="25"/>
      <c r="XAV43" s="25"/>
      <c r="XAW43" s="35"/>
      <c r="XAX43" s="25"/>
      <c r="XAY43" s="25"/>
      <c r="XAZ43" s="25"/>
      <c r="XBA43" s="35"/>
      <c r="XBB43" s="25"/>
      <c r="XBC43" s="25"/>
      <c r="XBD43" s="25"/>
      <c r="XBE43" s="35"/>
      <c r="XBF43" s="25"/>
      <c r="XBG43" s="25"/>
      <c r="XBH43" s="25"/>
      <c r="XBI43" s="35"/>
      <c r="XBJ43" s="25"/>
      <c r="XBK43" s="25"/>
      <c r="XBL43" s="25"/>
      <c r="XBM43" s="35"/>
      <c r="XBN43" s="25"/>
      <c r="XBO43" s="25"/>
      <c r="XBP43" s="25"/>
      <c r="XBQ43" s="35"/>
      <c r="XBR43" s="25"/>
      <c r="XBS43" s="25"/>
      <c r="XBT43" s="25"/>
      <c r="XBU43" s="35"/>
      <c r="XBV43" s="25"/>
      <c r="XBW43" s="25"/>
      <c r="XBX43" s="25"/>
      <c r="XBY43" s="35"/>
      <c r="XBZ43" s="25"/>
      <c r="XCA43" s="25"/>
      <c r="XCB43" s="25"/>
      <c r="XCC43" s="35"/>
      <c r="XCD43" s="25"/>
      <c r="XCE43" s="25"/>
      <c r="XCF43" s="25"/>
      <c r="XCG43" s="35"/>
      <c r="XCH43" s="25"/>
      <c r="XCI43" s="25"/>
      <c r="XCJ43" s="25"/>
      <c r="XCK43" s="35"/>
      <c r="XCL43" s="25"/>
      <c r="XCM43" s="25"/>
      <c r="XCN43" s="25"/>
      <c r="XCO43" s="35"/>
      <c r="XCP43" s="25"/>
      <c r="XCQ43" s="25"/>
      <c r="XCR43" s="25"/>
      <c r="XCS43" s="35"/>
      <c r="XCT43" s="25"/>
      <c r="XCU43" s="25"/>
      <c r="XCV43" s="25"/>
      <c r="XCW43" s="35"/>
      <c r="XCX43" s="25"/>
      <c r="XCY43" s="25"/>
      <c r="XCZ43" s="25"/>
      <c r="XDA43" s="35"/>
      <c r="XDB43" s="25"/>
      <c r="XDC43" s="25"/>
      <c r="XDD43" s="25"/>
      <c r="XDE43" s="35"/>
      <c r="XDF43" s="25"/>
      <c r="XDG43" s="25"/>
      <c r="XDH43" s="25"/>
      <c r="XDI43" s="35"/>
      <c r="XDJ43" s="25"/>
      <c r="XDK43" s="25"/>
      <c r="XDL43" s="25"/>
      <c r="XDM43" s="35"/>
      <c r="XDN43" s="25"/>
      <c r="XDO43" s="25"/>
      <c r="XDP43" s="25"/>
      <c r="XDQ43" s="35"/>
      <c r="XDR43" s="25"/>
      <c r="XDS43" s="25"/>
      <c r="XDT43" s="25"/>
      <c r="XDU43" s="35"/>
      <c r="XDV43" s="25"/>
      <c r="XDW43" s="25"/>
      <c r="XDX43" s="25"/>
      <c r="XDY43" s="35"/>
      <c r="XDZ43" s="25"/>
      <c r="XEA43" s="25"/>
      <c r="XEB43" s="25"/>
      <c r="XEC43" s="35"/>
      <c r="XED43" s="25"/>
      <c r="XEE43" s="25"/>
      <c r="XEF43" s="25"/>
      <c r="XEG43" s="35"/>
      <c r="XEH43" s="25"/>
      <c r="XEI43" s="25"/>
      <c r="XEJ43" s="25"/>
      <c r="XEK43" s="35"/>
      <c r="XEL43" s="25"/>
      <c r="XEM43" s="25"/>
      <c r="XEN43" s="25"/>
      <c r="XEO43" s="35"/>
      <c r="XEP43" s="25"/>
      <c r="XEQ43" s="25"/>
      <c r="XER43" s="25"/>
      <c r="XES43" s="35"/>
      <c r="XET43" s="25"/>
      <c r="XEU43" s="25"/>
      <c r="XEV43" s="25"/>
      <c r="XEW43" s="35"/>
      <c r="XEX43" s="25"/>
      <c r="XEY43" s="25"/>
      <c r="XEZ43" s="25"/>
      <c r="XFA43" s="35"/>
      <c r="XFB43" s="25"/>
      <c r="XFC43" s="25"/>
      <c r="XFD43" s="25"/>
    </row>
    <row r="44" spans="1:16384" ht="87.75" customHeight="1" thickBot="1" x14ac:dyDescent="0.3">
      <c r="B44" s="1">
        <v>37</v>
      </c>
      <c r="C44" s="2" t="s">
        <v>803</v>
      </c>
      <c r="D44" s="2" t="s">
        <v>804</v>
      </c>
      <c r="E44" s="2" t="s">
        <v>805</v>
      </c>
      <c r="F44" s="6" t="s">
        <v>814</v>
      </c>
      <c r="G44" s="7"/>
      <c r="H44" s="4" t="s">
        <v>806</v>
      </c>
      <c r="I44" s="4" t="s">
        <v>517</v>
      </c>
      <c r="J44" s="5"/>
      <c r="K44" s="5" t="s">
        <v>20</v>
      </c>
      <c r="L44" s="5"/>
    </row>
    <row r="45" spans="1:16384" ht="87.75" customHeight="1" thickBot="1" x14ac:dyDescent="0.3">
      <c r="B45" s="1">
        <v>38</v>
      </c>
      <c r="C45" s="2" t="s">
        <v>808</v>
      </c>
      <c r="D45" s="2" t="s">
        <v>804</v>
      </c>
      <c r="E45" s="2" t="s">
        <v>809</v>
      </c>
      <c r="F45" s="6"/>
      <c r="G45" s="7"/>
      <c r="H45" s="4"/>
      <c r="I45" s="4" t="s">
        <v>807</v>
      </c>
      <c r="J45" s="5"/>
      <c r="K45" s="5"/>
      <c r="L45" s="5"/>
    </row>
    <row r="46" spans="1:16384" s="25" customFormat="1" ht="112.9" customHeight="1" thickBot="1" x14ac:dyDescent="0.3">
      <c r="B46" s="1">
        <v>39</v>
      </c>
      <c r="C46" s="2" t="s">
        <v>669</v>
      </c>
      <c r="D46" s="49">
        <v>45436</v>
      </c>
      <c r="E46" s="2" t="s">
        <v>793</v>
      </c>
      <c r="F46" s="6" t="s">
        <v>690</v>
      </c>
      <c r="G46" s="7"/>
      <c r="H46" s="4"/>
      <c r="I46" s="4" t="s">
        <v>794</v>
      </c>
      <c r="J46" s="5"/>
      <c r="K46" s="5" t="s">
        <v>20</v>
      </c>
      <c r="L46" s="5"/>
    </row>
    <row r="47" spans="1:16384" ht="87.75" customHeight="1" thickBot="1" x14ac:dyDescent="0.3">
      <c r="B47" s="1">
        <v>40</v>
      </c>
      <c r="C47" s="2" t="s">
        <v>796</v>
      </c>
      <c r="D47" s="2" t="s">
        <v>810</v>
      </c>
      <c r="E47" s="2" t="s">
        <v>811</v>
      </c>
      <c r="F47" s="6" t="s">
        <v>813</v>
      </c>
      <c r="G47" s="7"/>
      <c r="H47" s="4" t="s">
        <v>812</v>
      </c>
      <c r="I47" s="4" t="s">
        <v>307</v>
      </c>
      <c r="J47" s="5"/>
      <c r="K47" s="5" t="s">
        <v>20</v>
      </c>
      <c r="L47" s="5"/>
    </row>
    <row r="48" spans="1:16384" ht="77.25" customHeight="1" thickBot="1" x14ac:dyDescent="0.3">
      <c r="B48" s="1">
        <v>41</v>
      </c>
      <c r="C48" s="2" t="s">
        <v>796</v>
      </c>
      <c r="D48" s="2" t="s">
        <v>815</v>
      </c>
      <c r="E48" s="2" t="s">
        <v>816</v>
      </c>
      <c r="F48" s="6" t="s">
        <v>817</v>
      </c>
      <c r="G48" s="7"/>
      <c r="H48" s="4" t="s">
        <v>812</v>
      </c>
      <c r="I48" s="4" t="s">
        <v>818</v>
      </c>
      <c r="J48" s="5"/>
      <c r="K48" s="5" t="s">
        <v>20</v>
      </c>
      <c r="L48" s="5"/>
    </row>
    <row r="49" spans="1:16384" ht="0.75" customHeight="1" thickBot="1" x14ac:dyDescent="0.3">
      <c r="B49" s="1" t="s">
        <v>172</v>
      </c>
      <c r="C49" s="2"/>
      <c r="D49" s="2"/>
      <c r="E49" s="2"/>
      <c r="F49" s="6"/>
      <c r="G49" s="7"/>
      <c r="H49" s="4"/>
      <c r="I49" s="4"/>
      <c r="J49" s="5"/>
      <c r="K49" s="5"/>
      <c r="L49" s="5"/>
    </row>
    <row r="50" spans="1:16384" ht="0.75" customHeight="1" thickBot="1" x14ac:dyDescent="0.3">
      <c r="B50" s="1" t="s">
        <v>176</v>
      </c>
      <c r="C50" s="2"/>
      <c r="D50" s="2"/>
      <c r="E50" s="2"/>
      <c r="F50" s="6"/>
      <c r="G50" s="7"/>
      <c r="H50" s="4"/>
      <c r="I50" s="4"/>
      <c r="J50" s="5"/>
      <c r="K50" s="5"/>
      <c r="L50" s="5"/>
    </row>
    <row r="51" spans="1:16384" ht="114" customHeight="1" thickBot="1" x14ac:dyDescent="0.3">
      <c r="B51" s="1">
        <v>42</v>
      </c>
      <c r="C51" s="2" t="s">
        <v>796</v>
      </c>
      <c r="D51" s="2" t="s">
        <v>819</v>
      </c>
      <c r="E51" s="2" t="s">
        <v>820</v>
      </c>
      <c r="F51" s="6" t="s">
        <v>817</v>
      </c>
      <c r="G51" s="7"/>
      <c r="H51" s="4" t="s">
        <v>812</v>
      </c>
      <c r="I51" s="4" t="s">
        <v>821</v>
      </c>
      <c r="J51" s="5"/>
      <c r="K51" s="5" t="s">
        <v>20</v>
      </c>
      <c r="L51" s="5"/>
    </row>
    <row r="52" spans="1:16384" s="25" customFormat="1" ht="112.9" customHeight="1" thickBot="1" x14ac:dyDescent="0.3">
      <c r="B52" s="1">
        <v>43</v>
      </c>
      <c r="C52" s="2" t="s">
        <v>796</v>
      </c>
      <c r="D52" s="2" t="s">
        <v>797</v>
      </c>
      <c r="E52" s="2" t="s">
        <v>798</v>
      </c>
      <c r="F52" s="6" t="s">
        <v>799</v>
      </c>
      <c r="G52" s="7"/>
      <c r="H52" s="4" t="s">
        <v>746</v>
      </c>
      <c r="I52" s="4" t="s">
        <v>795</v>
      </c>
      <c r="J52" s="5"/>
      <c r="K52" s="5" t="s">
        <v>20</v>
      </c>
      <c r="L52" s="5"/>
    </row>
    <row r="53" spans="1:16384" ht="116.45" customHeight="1" thickBot="1" x14ac:dyDescent="0.3">
      <c r="B53" s="1">
        <v>44</v>
      </c>
      <c r="C53" s="2" t="s">
        <v>822</v>
      </c>
      <c r="D53" s="2" t="s">
        <v>823</v>
      </c>
      <c r="E53" s="2" t="s">
        <v>824</v>
      </c>
      <c r="F53" s="6"/>
      <c r="G53" s="7"/>
      <c r="H53" s="4"/>
      <c r="I53" s="4" t="s">
        <v>110</v>
      </c>
      <c r="J53" s="5"/>
      <c r="K53" s="5" t="s">
        <v>20</v>
      </c>
      <c r="L53" s="5"/>
    </row>
    <row r="54" spans="1:16384" ht="116.45" customHeight="1" thickBot="1" x14ac:dyDescent="0.3">
      <c r="B54" s="1">
        <v>45</v>
      </c>
      <c r="C54" s="2" t="s">
        <v>1061</v>
      </c>
      <c r="D54" s="2" t="s">
        <v>1062</v>
      </c>
      <c r="E54" s="2" t="s">
        <v>1063</v>
      </c>
      <c r="F54" s="6" t="s">
        <v>918</v>
      </c>
      <c r="G54" s="7"/>
      <c r="H54" s="4"/>
      <c r="I54" s="5" t="s">
        <v>1087</v>
      </c>
      <c r="J54" s="5"/>
      <c r="K54" s="5" t="s">
        <v>17</v>
      </c>
      <c r="L54" s="5" t="s">
        <v>1088</v>
      </c>
    </row>
    <row r="55" spans="1:16384" ht="116.45" customHeight="1" thickBot="1" x14ac:dyDescent="0.3">
      <c r="B55" s="1">
        <v>46</v>
      </c>
      <c r="C55" s="2" t="s">
        <v>825</v>
      </c>
      <c r="D55" s="2" t="s">
        <v>826</v>
      </c>
      <c r="E55" s="2" t="s">
        <v>827</v>
      </c>
      <c r="F55" s="6" t="s">
        <v>828</v>
      </c>
      <c r="G55" s="7"/>
      <c r="H55" s="4"/>
      <c r="I55" s="4" t="s">
        <v>521</v>
      </c>
      <c r="J55" s="5"/>
      <c r="K55" s="5" t="s">
        <v>20</v>
      </c>
      <c r="L55" s="5"/>
    </row>
    <row r="56" spans="1:16384" ht="116.45" customHeight="1" thickBot="1" x14ac:dyDescent="0.3">
      <c r="B56" s="1">
        <v>47</v>
      </c>
      <c r="C56" s="2" t="s">
        <v>840</v>
      </c>
      <c r="D56" s="6" t="s">
        <v>841</v>
      </c>
      <c r="E56" s="6" t="s">
        <v>842</v>
      </c>
      <c r="F56" s="7" t="s">
        <v>843</v>
      </c>
      <c r="G56" s="4" t="s">
        <v>844</v>
      </c>
      <c r="H56" s="2"/>
      <c r="I56" s="2" t="s">
        <v>839</v>
      </c>
      <c r="J56" s="6"/>
      <c r="K56" s="7" t="s">
        <v>20</v>
      </c>
      <c r="L56" s="4"/>
    </row>
    <row r="57" spans="1:16384" ht="116.45" customHeight="1" thickBot="1" x14ac:dyDescent="0.3">
      <c r="B57" s="1">
        <v>48</v>
      </c>
      <c r="C57" s="2" t="s">
        <v>1064</v>
      </c>
      <c r="D57" s="6" t="s">
        <v>841</v>
      </c>
      <c r="E57" s="6">
        <v>0</v>
      </c>
      <c r="F57" s="7"/>
      <c r="G57" s="4"/>
      <c r="H57" s="2" t="s">
        <v>1065</v>
      </c>
      <c r="I57" s="2" t="s">
        <v>979</v>
      </c>
      <c r="J57" s="6"/>
      <c r="K57" s="7" t="s">
        <v>121</v>
      </c>
      <c r="L57" s="4" t="s">
        <v>17</v>
      </c>
    </row>
    <row r="58" spans="1:16384" ht="116.45" customHeight="1" thickBot="1" x14ac:dyDescent="0.3">
      <c r="B58" s="1">
        <v>49</v>
      </c>
      <c r="C58" s="2" t="s">
        <v>796</v>
      </c>
      <c r="D58" s="2" t="s">
        <v>837</v>
      </c>
      <c r="E58" s="2" t="s">
        <v>838</v>
      </c>
      <c r="F58" s="6" t="s">
        <v>836</v>
      </c>
      <c r="G58" s="7"/>
      <c r="H58" s="4" t="s">
        <v>812</v>
      </c>
      <c r="I58" s="4" t="s">
        <v>835</v>
      </c>
      <c r="J58" s="5"/>
      <c r="K58" s="5" t="s">
        <v>20</v>
      </c>
      <c r="L58" s="5"/>
    </row>
    <row r="59" spans="1:16384" ht="116.45" customHeight="1" thickBot="1" x14ac:dyDescent="0.3">
      <c r="A59" s="25"/>
      <c r="B59" s="1">
        <v>50</v>
      </c>
      <c r="C59" s="2" t="s">
        <v>796</v>
      </c>
      <c r="D59" s="2" t="s">
        <v>850</v>
      </c>
      <c r="E59" s="2" t="s">
        <v>851</v>
      </c>
      <c r="F59" s="6" t="s">
        <v>836</v>
      </c>
      <c r="G59" s="7"/>
      <c r="H59" s="4" t="s">
        <v>812</v>
      </c>
      <c r="I59" s="4" t="s">
        <v>852</v>
      </c>
      <c r="J59" s="1"/>
      <c r="K59" s="2" t="s">
        <v>20</v>
      </c>
      <c r="L59" s="2"/>
      <c r="M59" s="35"/>
      <c r="N59" s="25"/>
      <c r="O59" s="25"/>
      <c r="P59" s="25"/>
      <c r="Q59" s="35"/>
      <c r="R59" s="25"/>
      <c r="S59" s="25"/>
      <c r="T59" s="25"/>
      <c r="U59" s="35"/>
      <c r="V59" s="25"/>
      <c r="W59" s="25"/>
      <c r="X59" s="25"/>
      <c r="Y59" s="35"/>
      <c r="Z59" s="25"/>
      <c r="AA59" s="25"/>
      <c r="AB59" s="25"/>
      <c r="AC59" s="35"/>
      <c r="AD59" s="25"/>
      <c r="AE59" s="25"/>
      <c r="AF59" s="25"/>
      <c r="AG59" s="35"/>
      <c r="AH59" s="25"/>
      <c r="AI59" s="25"/>
      <c r="AJ59" s="25"/>
      <c r="AK59" s="35"/>
      <c r="AL59" s="25"/>
      <c r="AM59" s="25"/>
      <c r="AN59" s="25"/>
      <c r="AO59" s="35"/>
      <c r="AP59" s="25"/>
      <c r="AQ59" s="25"/>
      <c r="AR59" s="25"/>
      <c r="AS59" s="35"/>
      <c r="AT59" s="25"/>
      <c r="AU59" s="25"/>
      <c r="AV59" s="25"/>
      <c r="AW59" s="35"/>
      <c r="AX59" s="25"/>
      <c r="AY59" s="25"/>
      <c r="AZ59" s="25"/>
      <c r="BA59" s="35"/>
      <c r="BB59" s="25"/>
      <c r="BC59" s="25"/>
      <c r="BD59" s="25"/>
      <c r="BE59" s="35"/>
      <c r="BF59" s="25"/>
      <c r="BG59" s="25"/>
      <c r="BH59" s="25"/>
      <c r="BI59" s="35"/>
      <c r="BJ59" s="25"/>
      <c r="BK59" s="25"/>
      <c r="BL59" s="25"/>
      <c r="BM59" s="35"/>
      <c r="BN59" s="25"/>
      <c r="BO59" s="25"/>
      <c r="BP59" s="25"/>
      <c r="BQ59" s="35"/>
      <c r="BR59" s="25"/>
      <c r="BS59" s="25"/>
      <c r="BT59" s="25"/>
      <c r="BU59" s="35"/>
      <c r="BV59" s="25"/>
      <c r="BW59" s="25"/>
      <c r="BX59" s="25"/>
      <c r="BY59" s="35"/>
      <c r="BZ59" s="25"/>
      <c r="CA59" s="25"/>
      <c r="CB59" s="25"/>
      <c r="CC59" s="35"/>
      <c r="CD59" s="25"/>
      <c r="CE59" s="25"/>
      <c r="CF59" s="25"/>
      <c r="CG59" s="35"/>
      <c r="CH59" s="25"/>
      <c r="CI59" s="25"/>
      <c r="CJ59" s="25"/>
      <c r="CK59" s="35"/>
      <c r="CL59" s="25"/>
      <c r="CM59" s="25"/>
      <c r="CN59" s="25"/>
      <c r="CO59" s="35"/>
      <c r="CP59" s="25"/>
      <c r="CQ59" s="25"/>
      <c r="CR59" s="25"/>
      <c r="CS59" s="35"/>
      <c r="CT59" s="25"/>
      <c r="CU59" s="25"/>
      <c r="CV59" s="25"/>
      <c r="CW59" s="35"/>
      <c r="CX59" s="25"/>
      <c r="CY59" s="25"/>
      <c r="CZ59" s="25"/>
      <c r="DA59" s="35"/>
      <c r="DB59" s="25"/>
      <c r="DC59" s="25"/>
      <c r="DD59" s="25"/>
      <c r="DE59" s="35"/>
      <c r="DF59" s="25"/>
      <c r="DG59" s="25"/>
      <c r="DH59" s="25"/>
      <c r="DI59" s="35"/>
      <c r="DJ59" s="25"/>
      <c r="DK59" s="25"/>
      <c r="DL59" s="25"/>
      <c r="DM59" s="35"/>
      <c r="DN59" s="25"/>
      <c r="DO59" s="25"/>
      <c r="DP59" s="25"/>
      <c r="DQ59" s="35"/>
      <c r="DR59" s="25"/>
      <c r="DS59" s="25"/>
      <c r="DT59" s="25"/>
      <c r="DU59" s="35"/>
      <c r="DV59" s="25"/>
      <c r="DW59" s="25"/>
      <c r="DX59" s="25"/>
      <c r="DY59" s="35"/>
      <c r="DZ59" s="25"/>
      <c r="EA59" s="25"/>
      <c r="EB59" s="25"/>
      <c r="EC59" s="35"/>
      <c r="ED59" s="25"/>
      <c r="EE59" s="25"/>
      <c r="EF59" s="25"/>
      <c r="EG59" s="35"/>
      <c r="EH59" s="25"/>
      <c r="EI59" s="25"/>
      <c r="EJ59" s="25"/>
      <c r="EK59" s="35"/>
      <c r="EL59" s="25"/>
      <c r="EM59" s="25"/>
      <c r="EN59" s="25"/>
      <c r="EO59" s="35"/>
      <c r="EP59" s="25"/>
      <c r="EQ59" s="25"/>
      <c r="ER59" s="25"/>
      <c r="ES59" s="35"/>
      <c r="ET59" s="25"/>
      <c r="EU59" s="25"/>
      <c r="EV59" s="25"/>
      <c r="EW59" s="35"/>
      <c r="EX59" s="25"/>
      <c r="EY59" s="25"/>
      <c r="EZ59" s="25"/>
      <c r="FA59" s="35"/>
      <c r="FB59" s="25"/>
      <c r="FC59" s="25"/>
      <c r="FD59" s="25"/>
      <c r="FE59" s="35"/>
      <c r="FF59" s="25"/>
      <c r="FG59" s="25"/>
      <c r="FH59" s="25"/>
      <c r="FI59" s="35"/>
      <c r="FJ59" s="25"/>
      <c r="FK59" s="25"/>
      <c r="FL59" s="25"/>
      <c r="FM59" s="35"/>
      <c r="FN59" s="25"/>
      <c r="FO59" s="25"/>
      <c r="FP59" s="25"/>
      <c r="FQ59" s="35"/>
      <c r="FR59" s="25"/>
      <c r="FS59" s="25"/>
      <c r="FT59" s="25"/>
      <c r="FU59" s="35"/>
      <c r="FV59" s="25"/>
      <c r="FW59" s="25"/>
      <c r="FX59" s="25"/>
      <c r="FY59" s="35"/>
      <c r="FZ59" s="25"/>
      <c r="GA59" s="25"/>
      <c r="GB59" s="25"/>
      <c r="GC59" s="35"/>
      <c r="GD59" s="25"/>
      <c r="GE59" s="25"/>
      <c r="GF59" s="25"/>
      <c r="GG59" s="35"/>
      <c r="GH59" s="25"/>
      <c r="GI59" s="25"/>
      <c r="GJ59" s="25"/>
      <c r="GK59" s="35"/>
      <c r="GL59" s="25"/>
      <c r="GM59" s="25"/>
      <c r="GN59" s="25"/>
      <c r="GO59" s="35"/>
      <c r="GP59" s="25"/>
      <c r="GQ59" s="25"/>
      <c r="GR59" s="25"/>
      <c r="GS59" s="35"/>
      <c r="GT59" s="25"/>
      <c r="GU59" s="25"/>
      <c r="GV59" s="25"/>
      <c r="GW59" s="35"/>
      <c r="GX59" s="25"/>
      <c r="GY59" s="25"/>
      <c r="GZ59" s="25"/>
      <c r="HA59" s="35"/>
      <c r="HB59" s="25"/>
      <c r="HC59" s="25"/>
      <c r="HD59" s="25"/>
      <c r="HE59" s="35"/>
      <c r="HF59" s="25"/>
      <c r="HG59" s="25"/>
      <c r="HH59" s="25"/>
      <c r="HI59" s="35"/>
      <c r="HJ59" s="25"/>
      <c r="HK59" s="25"/>
      <c r="HL59" s="25"/>
      <c r="HM59" s="35"/>
      <c r="HN59" s="25"/>
      <c r="HO59" s="25"/>
      <c r="HP59" s="25"/>
      <c r="HQ59" s="35"/>
      <c r="HR59" s="25"/>
      <c r="HS59" s="25"/>
      <c r="HT59" s="25"/>
      <c r="HU59" s="35"/>
      <c r="HV59" s="25"/>
      <c r="HW59" s="25"/>
      <c r="HX59" s="25"/>
      <c r="HY59" s="35"/>
      <c r="HZ59" s="25"/>
      <c r="IA59" s="25"/>
      <c r="IB59" s="25"/>
      <c r="IC59" s="35"/>
      <c r="ID59" s="25"/>
      <c r="IE59" s="25"/>
      <c r="IF59" s="25"/>
      <c r="IG59" s="35"/>
      <c r="IH59" s="25"/>
      <c r="II59" s="25"/>
      <c r="IJ59" s="25"/>
      <c r="IK59" s="35"/>
      <c r="IL59" s="25"/>
      <c r="IM59" s="25"/>
      <c r="IN59" s="25"/>
      <c r="IO59" s="35"/>
      <c r="IP59" s="25"/>
      <c r="IQ59" s="25"/>
      <c r="IR59" s="25"/>
      <c r="IS59" s="35"/>
      <c r="IT59" s="25"/>
      <c r="IU59" s="25"/>
      <c r="IV59" s="25"/>
      <c r="IW59" s="35"/>
      <c r="IX59" s="25"/>
      <c r="IY59" s="25"/>
      <c r="IZ59" s="25"/>
      <c r="JA59" s="35"/>
      <c r="JB59" s="25"/>
      <c r="JC59" s="25"/>
      <c r="JD59" s="25"/>
      <c r="JE59" s="35"/>
      <c r="JF59" s="25"/>
      <c r="JG59" s="25"/>
      <c r="JH59" s="25"/>
      <c r="JI59" s="35"/>
      <c r="JJ59" s="25"/>
      <c r="JK59" s="25"/>
      <c r="JL59" s="25"/>
      <c r="JM59" s="35"/>
      <c r="JN59" s="25"/>
      <c r="JO59" s="25"/>
      <c r="JP59" s="25"/>
      <c r="JQ59" s="35"/>
      <c r="JR59" s="25"/>
      <c r="JS59" s="25"/>
      <c r="JT59" s="25"/>
      <c r="JU59" s="35"/>
      <c r="JV59" s="25"/>
      <c r="JW59" s="25"/>
      <c r="JX59" s="25"/>
      <c r="JY59" s="35"/>
      <c r="JZ59" s="25"/>
      <c r="KA59" s="25"/>
      <c r="KB59" s="25"/>
      <c r="KC59" s="35"/>
      <c r="KD59" s="25"/>
      <c r="KE59" s="25"/>
      <c r="KF59" s="25"/>
      <c r="KG59" s="35"/>
      <c r="KH59" s="25"/>
      <c r="KI59" s="25"/>
      <c r="KJ59" s="25"/>
      <c r="KK59" s="35"/>
      <c r="KL59" s="25"/>
      <c r="KM59" s="25"/>
      <c r="KN59" s="25"/>
      <c r="KO59" s="35"/>
      <c r="KP59" s="25"/>
      <c r="KQ59" s="25"/>
      <c r="KR59" s="25"/>
      <c r="KS59" s="35"/>
      <c r="KT59" s="25"/>
      <c r="KU59" s="25"/>
      <c r="KV59" s="25"/>
      <c r="KW59" s="35"/>
      <c r="KX59" s="25"/>
      <c r="KY59" s="25"/>
      <c r="KZ59" s="25"/>
      <c r="LA59" s="35"/>
      <c r="LB59" s="25"/>
      <c r="LC59" s="25"/>
      <c r="LD59" s="25"/>
      <c r="LE59" s="35"/>
      <c r="LF59" s="25"/>
      <c r="LG59" s="25"/>
      <c r="LH59" s="25"/>
      <c r="LI59" s="35"/>
      <c r="LJ59" s="25"/>
      <c r="LK59" s="25"/>
      <c r="LL59" s="25"/>
      <c r="LM59" s="35"/>
      <c r="LN59" s="25"/>
      <c r="LO59" s="25"/>
      <c r="LP59" s="25"/>
      <c r="LQ59" s="35"/>
      <c r="LR59" s="25"/>
      <c r="LS59" s="25"/>
      <c r="LT59" s="25"/>
      <c r="LU59" s="35"/>
      <c r="LV59" s="25"/>
      <c r="LW59" s="25"/>
      <c r="LX59" s="25"/>
      <c r="LY59" s="35"/>
      <c r="LZ59" s="25"/>
      <c r="MA59" s="25"/>
      <c r="MB59" s="25"/>
      <c r="MC59" s="35"/>
      <c r="MD59" s="25"/>
      <c r="ME59" s="25"/>
      <c r="MF59" s="25"/>
      <c r="MG59" s="35"/>
      <c r="MH59" s="25"/>
      <c r="MI59" s="25"/>
      <c r="MJ59" s="25"/>
      <c r="MK59" s="35"/>
      <c r="ML59" s="25"/>
      <c r="MM59" s="25"/>
      <c r="MN59" s="25"/>
      <c r="MO59" s="35"/>
      <c r="MP59" s="25"/>
      <c r="MQ59" s="25"/>
      <c r="MR59" s="25"/>
      <c r="MS59" s="35"/>
      <c r="MT59" s="25"/>
      <c r="MU59" s="25"/>
      <c r="MV59" s="25"/>
      <c r="MW59" s="35"/>
      <c r="MX59" s="25"/>
      <c r="MY59" s="25"/>
      <c r="MZ59" s="25"/>
      <c r="NA59" s="35"/>
      <c r="NB59" s="25"/>
      <c r="NC59" s="25"/>
      <c r="ND59" s="25"/>
      <c r="NE59" s="35"/>
      <c r="NF59" s="25"/>
      <c r="NG59" s="25"/>
      <c r="NH59" s="25"/>
      <c r="NI59" s="35"/>
      <c r="NJ59" s="25"/>
      <c r="NK59" s="25"/>
      <c r="NL59" s="25"/>
      <c r="NM59" s="35"/>
      <c r="NN59" s="25"/>
      <c r="NO59" s="25"/>
      <c r="NP59" s="25"/>
      <c r="NQ59" s="35"/>
      <c r="NR59" s="25"/>
      <c r="NS59" s="25"/>
      <c r="NT59" s="25"/>
      <c r="NU59" s="35"/>
      <c r="NV59" s="25"/>
      <c r="NW59" s="25"/>
      <c r="NX59" s="25"/>
      <c r="NY59" s="35"/>
      <c r="NZ59" s="25"/>
      <c r="OA59" s="25"/>
      <c r="OB59" s="25"/>
      <c r="OC59" s="35"/>
      <c r="OD59" s="25"/>
      <c r="OE59" s="25"/>
      <c r="OF59" s="25"/>
      <c r="OG59" s="35"/>
      <c r="OH59" s="25"/>
      <c r="OI59" s="25"/>
      <c r="OJ59" s="25"/>
      <c r="OK59" s="35"/>
      <c r="OL59" s="25"/>
      <c r="OM59" s="25"/>
      <c r="ON59" s="25"/>
      <c r="OO59" s="35"/>
      <c r="OP59" s="25"/>
      <c r="OQ59" s="25"/>
      <c r="OR59" s="25"/>
      <c r="OS59" s="35"/>
      <c r="OT59" s="25"/>
      <c r="OU59" s="25"/>
      <c r="OV59" s="25"/>
      <c r="OW59" s="35"/>
      <c r="OX59" s="25"/>
      <c r="OY59" s="25"/>
      <c r="OZ59" s="25"/>
      <c r="PA59" s="35"/>
      <c r="PB59" s="25"/>
      <c r="PC59" s="25"/>
      <c r="PD59" s="25"/>
      <c r="PE59" s="35"/>
      <c r="PF59" s="25"/>
      <c r="PG59" s="25"/>
      <c r="PH59" s="25"/>
      <c r="PI59" s="35"/>
      <c r="PJ59" s="25"/>
      <c r="PK59" s="25"/>
      <c r="PL59" s="25"/>
      <c r="PM59" s="35"/>
      <c r="PN59" s="25"/>
      <c r="PO59" s="25"/>
      <c r="PP59" s="25"/>
      <c r="PQ59" s="35"/>
      <c r="PR59" s="25"/>
      <c r="PS59" s="25"/>
      <c r="PT59" s="25"/>
      <c r="PU59" s="35"/>
      <c r="PV59" s="25"/>
      <c r="PW59" s="25"/>
      <c r="PX59" s="25"/>
      <c r="PY59" s="35"/>
      <c r="PZ59" s="25"/>
      <c r="QA59" s="25"/>
      <c r="QB59" s="25"/>
      <c r="QC59" s="35"/>
      <c r="QD59" s="25"/>
      <c r="QE59" s="25"/>
      <c r="QF59" s="25"/>
      <c r="QG59" s="35"/>
      <c r="QH59" s="25"/>
      <c r="QI59" s="25"/>
      <c r="QJ59" s="25"/>
      <c r="QK59" s="35"/>
      <c r="QL59" s="25"/>
      <c r="QM59" s="25"/>
      <c r="QN59" s="25"/>
      <c r="QO59" s="35"/>
      <c r="QP59" s="25"/>
      <c r="QQ59" s="25"/>
      <c r="QR59" s="25"/>
      <c r="QS59" s="35"/>
      <c r="QT59" s="25"/>
      <c r="QU59" s="25"/>
      <c r="QV59" s="25"/>
      <c r="QW59" s="35"/>
      <c r="QX59" s="25"/>
      <c r="QY59" s="25"/>
      <c r="QZ59" s="25"/>
      <c r="RA59" s="35"/>
      <c r="RB59" s="25"/>
      <c r="RC59" s="25"/>
      <c r="RD59" s="25"/>
      <c r="RE59" s="35"/>
      <c r="RF59" s="25"/>
      <c r="RG59" s="25"/>
      <c r="RH59" s="25"/>
      <c r="RI59" s="35"/>
      <c r="RJ59" s="25"/>
      <c r="RK59" s="25"/>
      <c r="RL59" s="25"/>
      <c r="RM59" s="35"/>
      <c r="RN59" s="25"/>
      <c r="RO59" s="25"/>
      <c r="RP59" s="25"/>
      <c r="RQ59" s="35"/>
      <c r="RR59" s="25"/>
      <c r="RS59" s="25"/>
      <c r="RT59" s="25"/>
      <c r="RU59" s="35"/>
      <c r="RV59" s="25"/>
      <c r="RW59" s="25"/>
      <c r="RX59" s="25"/>
      <c r="RY59" s="35"/>
      <c r="RZ59" s="25"/>
      <c r="SA59" s="25"/>
      <c r="SB59" s="25"/>
      <c r="SC59" s="35"/>
      <c r="SD59" s="25"/>
      <c r="SE59" s="25"/>
      <c r="SF59" s="25"/>
      <c r="SG59" s="35"/>
      <c r="SH59" s="25"/>
      <c r="SI59" s="25"/>
      <c r="SJ59" s="25"/>
      <c r="SK59" s="35"/>
      <c r="SL59" s="25"/>
      <c r="SM59" s="25"/>
      <c r="SN59" s="25"/>
      <c r="SO59" s="35"/>
      <c r="SP59" s="25"/>
      <c r="SQ59" s="25"/>
      <c r="SR59" s="25"/>
      <c r="SS59" s="35"/>
      <c r="ST59" s="25"/>
      <c r="SU59" s="25"/>
      <c r="SV59" s="25"/>
      <c r="SW59" s="35"/>
      <c r="SX59" s="25"/>
      <c r="SY59" s="25"/>
      <c r="SZ59" s="25"/>
      <c r="TA59" s="35"/>
      <c r="TB59" s="25"/>
      <c r="TC59" s="25"/>
      <c r="TD59" s="25"/>
      <c r="TE59" s="35"/>
      <c r="TF59" s="25"/>
      <c r="TG59" s="25"/>
      <c r="TH59" s="25"/>
      <c r="TI59" s="35"/>
      <c r="TJ59" s="25"/>
      <c r="TK59" s="25"/>
      <c r="TL59" s="25"/>
      <c r="TM59" s="35"/>
      <c r="TN59" s="25"/>
      <c r="TO59" s="25"/>
      <c r="TP59" s="25"/>
      <c r="TQ59" s="35"/>
      <c r="TR59" s="25"/>
      <c r="TS59" s="25"/>
      <c r="TT59" s="25"/>
      <c r="TU59" s="35"/>
      <c r="TV59" s="25"/>
      <c r="TW59" s="25"/>
      <c r="TX59" s="25"/>
      <c r="TY59" s="35"/>
      <c r="TZ59" s="25"/>
      <c r="UA59" s="25"/>
      <c r="UB59" s="25"/>
      <c r="UC59" s="35"/>
      <c r="UD59" s="25"/>
      <c r="UE59" s="25"/>
      <c r="UF59" s="25"/>
      <c r="UG59" s="35"/>
      <c r="UH59" s="25"/>
      <c r="UI59" s="25"/>
      <c r="UJ59" s="25"/>
      <c r="UK59" s="35"/>
      <c r="UL59" s="25"/>
      <c r="UM59" s="25"/>
      <c r="UN59" s="25"/>
      <c r="UO59" s="35"/>
      <c r="UP59" s="25"/>
      <c r="UQ59" s="25"/>
      <c r="UR59" s="25"/>
      <c r="US59" s="35"/>
      <c r="UT59" s="25"/>
      <c r="UU59" s="25"/>
      <c r="UV59" s="25"/>
      <c r="UW59" s="35"/>
      <c r="UX59" s="25"/>
      <c r="UY59" s="25"/>
      <c r="UZ59" s="25"/>
      <c r="VA59" s="35"/>
      <c r="VB59" s="25"/>
      <c r="VC59" s="25"/>
      <c r="VD59" s="25"/>
      <c r="VE59" s="35"/>
      <c r="VF59" s="25"/>
      <c r="VG59" s="25"/>
      <c r="VH59" s="25"/>
      <c r="VI59" s="35"/>
      <c r="VJ59" s="25"/>
      <c r="VK59" s="25"/>
      <c r="VL59" s="25"/>
      <c r="VM59" s="35"/>
      <c r="VN59" s="25"/>
      <c r="VO59" s="25"/>
      <c r="VP59" s="25"/>
      <c r="VQ59" s="35"/>
      <c r="VR59" s="25"/>
      <c r="VS59" s="25"/>
      <c r="VT59" s="25"/>
      <c r="VU59" s="35"/>
      <c r="VV59" s="25"/>
      <c r="VW59" s="25"/>
      <c r="VX59" s="25"/>
      <c r="VY59" s="35"/>
      <c r="VZ59" s="25"/>
      <c r="WA59" s="25"/>
      <c r="WB59" s="25"/>
      <c r="WC59" s="35"/>
      <c r="WD59" s="25"/>
      <c r="WE59" s="25"/>
      <c r="WF59" s="25"/>
      <c r="WG59" s="35"/>
      <c r="WH59" s="25"/>
      <c r="WI59" s="25"/>
      <c r="WJ59" s="25"/>
      <c r="WK59" s="35"/>
      <c r="WL59" s="25"/>
      <c r="WM59" s="25"/>
      <c r="WN59" s="25"/>
      <c r="WO59" s="35"/>
      <c r="WP59" s="25"/>
      <c r="WQ59" s="25"/>
      <c r="WR59" s="25"/>
      <c r="WS59" s="35"/>
      <c r="WT59" s="25"/>
      <c r="WU59" s="25"/>
      <c r="WV59" s="25"/>
      <c r="WW59" s="35"/>
      <c r="WX59" s="25"/>
      <c r="WY59" s="25"/>
      <c r="WZ59" s="25"/>
      <c r="XA59" s="35"/>
      <c r="XB59" s="25"/>
      <c r="XC59" s="25"/>
      <c r="XD59" s="25"/>
      <c r="XE59" s="35"/>
      <c r="XF59" s="25"/>
      <c r="XG59" s="25"/>
      <c r="XH59" s="25"/>
      <c r="XI59" s="35"/>
      <c r="XJ59" s="25"/>
      <c r="XK59" s="25"/>
      <c r="XL59" s="25"/>
      <c r="XM59" s="35"/>
      <c r="XN59" s="25"/>
      <c r="XO59" s="25"/>
      <c r="XP59" s="25"/>
      <c r="XQ59" s="35"/>
      <c r="XR59" s="25"/>
      <c r="XS59" s="25"/>
      <c r="XT59" s="25"/>
      <c r="XU59" s="35"/>
      <c r="XV59" s="25"/>
      <c r="XW59" s="25"/>
      <c r="XX59" s="25"/>
      <c r="XY59" s="35"/>
      <c r="XZ59" s="25"/>
      <c r="YA59" s="25"/>
      <c r="YB59" s="25"/>
      <c r="YC59" s="35"/>
      <c r="YD59" s="25"/>
      <c r="YE59" s="25"/>
      <c r="YF59" s="25"/>
      <c r="YG59" s="35"/>
      <c r="YH59" s="25"/>
      <c r="YI59" s="25"/>
      <c r="YJ59" s="25"/>
      <c r="YK59" s="35"/>
      <c r="YL59" s="25"/>
      <c r="YM59" s="25"/>
      <c r="YN59" s="25"/>
      <c r="YO59" s="35"/>
      <c r="YP59" s="25"/>
      <c r="YQ59" s="25"/>
      <c r="YR59" s="25"/>
      <c r="YS59" s="35"/>
      <c r="YT59" s="25"/>
      <c r="YU59" s="25"/>
      <c r="YV59" s="25"/>
      <c r="YW59" s="35"/>
      <c r="YX59" s="25"/>
      <c r="YY59" s="25"/>
      <c r="YZ59" s="25"/>
      <c r="ZA59" s="35"/>
      <c r="ZB59" s="25"/>
      <c r="ZC59" s="25"/>
      <c r="ZD59" s="25"/>
      <c r="ZE59" s="35"/>
      <c r="ZF59" s="25"/>
      <c r="ZG59" s="25"/>
      <c r="ZH59" s="25"/>
      <c r="ZI59" s="35"/>
      <c r="ZJ59" s="25"/>
      <c r="ZK59" s="25"/>
      <c r="ZL59" s="25"/>
      <c r="ZM59" s="35"/>
      <c r="ZN59" s="25"/>
      <c r="ZO59" s="25"/>
      <c r="ZP59" s="25"/>
      <c r="ZQ59" s="35"/>
      <c r="ZR59" s="25"/>
      <c r="ZS59" s="25"/>
      <c r="ZT59" s="25"/>
      <c r="ZU59" s="35"/>
      <c r="ZV59" s="25"/>
      <c r="ZW59" s="25"/>
      <c r="ZX59" s="25"/>
      <c r="ZY59" s="35"/>
      <c r="ZZ59" s="25"/>
      <c r="AAA59" s="25"/>
      <c r="AAB59" s="25"/>
      <c r="AAC59" s="35"/>
      <c r="AAD59" s="25"/>
      <c r="AAE59" s="25"/>
      <c r="AAF59" s="25"/>
      <c r="AAG59" s="35"/>
      <c r="AAH59" s="25"/>
      <c r="AAI59" s="25"/>
      <c r="AAJ59" s="25"/>
      <c r="AAK59" s="35"/>
      <c r="AAL59" s="25"/>
      <c r="AAM59" s="25"/>
      <c r="AAN59" s="25"/>
      <c r="AAO59" s="35"/>
      <c r="AAP59" s="25"/>
      <c r="AAQ59" s="25"/>
      <c r="AAR59" s="25"/>
      <c r="AAS59" s="35"/>
      <c r="AAT59" s="25"/>
      <c r="AAU59" s="25"/>
      <c r="AAV59" s="25"/>
      <c r="AAW59" s="35"/>
      <c r="AAX59" s="25"/>
      <c r="AAY59" s="25"/>
      <c r="AAZ59" s="25"/>
      <c r="ABA59" s="35"/>
      <c r="ABB59" s="25"/>
      <c r="ABC59" s="25"/>
      <c r="ABD59" s="25"/>
      <c r="ABE59" s="35"/>
      <c r="ABF59" s="25"/>
      <c r="ABG59" s="25"/>
      <c r="ABH59" s="25"/>
      <c r="ABI59" s="35"/>
      <c r="ABJ59" s="25"/>
      <c r="ABK59" s="25"/>
      <c r="ABL59" s="25"/>
      <c r="ABM59" s="35"/>
      <c r="ABN59" s="25"/>
      <c r="ABO59" s="25"/>
      <c r="ABP59" s="25"/>
      <c r="ABQ59" s="35"/>
      <c r="ABR59" s="25"/>
      <c r="ABS59" s="25"/>
      <c r="ABT59" s="25"/>
      <c r="ABU59" s="35"/>
      <c r="ABV59" s="25"/>
      <c r="ABW59" s="25"/>
      <c r="ABX59" s="25"/>
      <c r="ABY59" s="35"/>
      <c r="ABZ59" s="25"/>
      <c r="ACA59" s="25"/>
      <c r="ACB59" s="25"/>
      <c r="ACC59" s="35"/>
      <c r="ACD59" s="25"/>
      <c r="ACE59" s="25"/>
      <c r="ACF59" s="25"/>
      <c r="ACG59" s="35"/>
      <c r="ACH59" s="25"/>
      <c r="ACI59" s="25"/>
      <c r="ACJ59" s="25"/>
      <c r="ACK59" s="35"/>
      <c r="ACL59" s="25"/>
      <c r="ACM59" s="25"/>
      <c r="ACN59" s="25"/>
      <c r="ACO59" s="35"/>
      <c r="ACP59" s="25"/>
      <c r="ACQ59" s="25"/>
      <c r="ACR59" s="25"/>
      <c r="ACS59" s="35"/>
      <c r="ACT59" s="25"/>
      <c r="ACU59" s="25"/>
      <c r="ACV59" s="25"/>
      <c r="ACW59" s="35"/>
      <c r="ACX59" s="25"/>
      <c r="ACY59" s="25"/>
      <c r="ACZ59" s="25"/>
      <c r="ADA59" s="35"/>
      <c r="ADB59" s="25"/>
      <c r="ADC59" s="25"/>
      <c r="ADD59" s="25"/>
      <c r="ADE59" s="35"/>
      <c r="ADF59" s="25"/>
      <c r="ADG59" s="25"/>
      <c r="ADH59" s="25"/>
      <c r="ADI59" s="35"/>
      <c r="ADJ59" s="25"/>
      <c r="ADK59" s="25"/>
      <c r="ADL59" s="25"/>
      <c r="ADM59" s="35"/>
      <c r="ADN59" s="25"/>
      <c r="ADO59" s="25"/>
      <c r="ADP59" s="25"/>
      <c r="ADQ59" s="35"/>
      <c r="ADR59" s="25"/>
      <c r="ADS59" s="25"/>
      <c r="ADT59" s="25"/>
      <c r="ADU59" s="35"/>
      <c r="ADV59" s="25"/>
      <c r="ADW59" s="25"/>
      <c r="ADX59" s="25"/>
      <c r="ADY59" s="35"/>
      <c r="ADZ59" s="25"/>
      <c r="AEA59" s="25"/>
      <c r="AEB59" s="25"/>
      <c r="AEC59" s="35"/>
      <c r="AED59" s="25"/>
      <c r="AEE59" s="25"/>
      <c r="AEF59" s="25"/>
      <c r="AEG59" s="35"/>
      <c r="AEH59" s="25"/>
      <c r="AEI59" s="25"/>
      <c r="AEJ59" s="25"/>
      <c r="AEK59" s="35"/>
      <c r="AEL59" s="25"/>
      <c r="AEM59" s="25"/>
      <c r="AEN59" s="25"/>
      <c r="AEO59" s="35"/>
      <c r="AEP59" s="25"/>
      <c r="AEQ59" s="25"/>
      <c r="AER59" s="25"/>
      <c r="AES59" s="35"/>
      <c r="AET59" s="25"/>
      <c r="AEU59" s="25"/>
      <c r="AEV59" s="25"/>
      <c r="AEW59" s="35"/>
      <c r="AEX59" s="25"/>
      <c r="AEY59" s="25"/>
      <c r="AEZ59" s="25"/>
      <c r="AFA59" s="35"/>
      <c r="AFB59" s="25"/>
      <c r="AFC59" s="25"/>
      <c r="AFD59" s="25"/>
      <c r="AFE59" s="35"/>
      <c r="AFF59" s="25"/>
      <c r="AFG59" s="25"/>
      <c r="AFH59" s="25"/>
      <c r="AFI59" s="35"/>
      <c r="AFJ59" s="25"/>
      <c r="AFK59" s="25"/>
      <c r="AFL59" s="25"/>
      <c r="AFM59" s="35"/>
      <c r="AFN59" s="25"/>
      <c r="AFO59" s="25"/>
      <c r="AFP59" s="25"/>
      <c r="AFQ59" s="35"/>
      <c r="AFR59" s="25"/>
      <c r="AFS59" s="25"/>
      <c r="AFT59" s="25"/>
      <c r="AFU59" s="35"/>
      <c r="AFV59" s="25"/>
      <c r="AFW59" s="25"/>
      <c r="AFX59" s="25"/>
      <c r="AFY59" s="35"/>
      <c r="AFZ59" s="25"/>
      <c r="AGA59" s="25"/>
      <c r="AGB59" s="25"/>
      <c r="AGC59" s="35"/>
      <c r="AGD59" s="25"/>
      <c r="AGE59" s="25"/>
      <c r="AGF59" s="25"/>
      <c r="AGG59" s="35"/>
      <c r="AGH59" s="25"/>
      <c r="AGI59" s="25"/>
      <c r="AGJ59" s="25"/>
      <c r="AGK59" s="35"/>
      <c r="AGL59" s="25"/>
      <c r="AGM59" s="25"/>
      <c r="AGN59" s="25"/>
      <c r="AGO59" s="35"/>
      <c r="AGP59" s="25"/>
      <c r="AGQ59" s="25"/>
      <c r="AGR59" s="25"/>
      <c r="AGS59" s="35"/>
      <c r="AGT59" s="25"/>
      <c r="AGU59" s="25"/>
      <c r="AGV59" s="25"/>
      <c r="AGW59" s="35"/>
      <c r="AGX59" s="25"/>
      <c r="AGY59" s="25"/>
      <c r="AGZ59" s="25"/>
      <c r="AHA59" s="35"/>
      <c r="AHB59" s="25"/>
      <c r="AHC59" s="25"/>
      <c r="AHD59" s="25"/>
      <c r="AHE59" s="35"/>
      <c r="AHF59" s="25"/>
      <c r="AHG59" s="25"/>
      <c r="AHH59" s="25"/>
      <c r="AHI59" s="35"/>
      <c r="AHJ59" s="25"/>
      <c r="AHK59" s="25"/>
      <c r="AHL59" s="25"/>
      <c r="AHM59" s="35"/>
      <c r="AHN59" s="25"/>
      <c r="AHO59" s="25"/>
      <c r="AHP59" s="25"/>
      <c r="AHQ59" s="35"/>
      <c r="AHR59" s="25"/>
      <c r="AHS59" s="25"/>
      <c r="AHT59" s="25"/>
      <c r="AHU59" s="35"/>
      <c r="AHV59" s="25"/>
      <c r="AHW59" s="25"/>
      <c r="AHX59" s="25"/>
      <c r="AHY59" s="35"/>
      <c r="AHZ59" s="25"/>
      <c r="AIA59" s="25"/>
      <c r="AIB59" s="25"/>
      <c r="AIC59" s="35"/>
      <c r="AID59" s="25"/>
      <c r="AIE59" s="25"/>
      <c r="AIF59" s="25"/>
      <c r="AIG59" s="35"/>
      <c r="AIH59" s="25"/>
      <c r="AII59" s="25"/>
      <c r="AIJ59" s="25"/>
      <c r="AIK59" s="35"/>
      <c r="AIL59" s="25"/>
      <c r="AIM59" s="25"/>
      <c r="AIN59" s="25"/>
      <c r="AIO59" s="35"/>
      <c r="AIP59" s="25"/>
      <c r="AIQ59" s="25"/>
      <c r="AIR59" s="25"/>
      <c r="AIS59" s="35"/>
      <c r="AIT59" s="25"/>
      <c r="AIU59" s="25"/>
      <c r="AIV59" s="25"/>
      <c r="AIW59" s="35"/>
      <c r="AIX59" s="25"/>
      <c r="AIY59" s="25"/>
      <c r="AIZ59" s="25"/>
      <c r="AJA59" s="35"/>
      <c r="AJB59" s="25"/>
      <c r="AJC59" s="25"/>
      <c r="AJD59" s="25"/>
      <c r="AJE59" s="35"/>
      <c r="AJF59" s="25"/>
      <c r="AJG59" s="25"/>
      <c r="AJH59" s="25"/>
      <c r="AJI59" s="35"/>
      <c r="AJJ59" s="25"/>
      <c r="AJK59" s="25"/>
      <c r="AJL59" s="25"/>
      <c r="AJM59" s="35"/>
      <c r="AJN59" s="25"/>
      <c r="AJO59" s="25"/>
      <c r="AJP59" s="25"/>
      <c r="AJQ59" s="35"/>
      <c r="AJR59" s="25"/>
      <c r="AJS59" s="25"/>
      <c r="AJT59" s="25"/>
      <c r="AJU59" s="35"/>
      <c r="AJV59" s="25"/>
      <c r="AJW59" s="25"/>
      <c r="AJX59" s="25"/>
      <c r="AJY59" s="35"/>
      <c r="AJZ59" s="25"/>
      <c r="AKA59" s="25"/>
      <c r="AKB59" s="25"/>
      <c r="AKC59" s="35"/>
      <c r="AKD59" s="25"/>
      <c r="AKE59" s="25"/>
      <c r="AKF59" s="25"/>
      <c r="AKG59" s="35"/>
      <c r="AKH59" s="25"/>
      <c r="AKI59" s="25"/>
      <c r="AKJ59" s="25"/>
      <c r="AKK59" s="35"/>
      <c r="AKL59" s="25"/>
      <c r="AKM59" s="25"/>
      <c r="AKN59" s="25"/>
      <c r="AKO59" s="35"/>
      <c r="AKP59" s="25"/>
      <c r="AKQ59" s="25"/>
      <c r="AKR59" s="25"/>
      <c r="AKS59" s="35"/>
      <c r="AKT59" s="25"/>
      <c r="AKU59" s="25"/>
      <c r="AKV59" s="25"/>
      <c r="AKW59" s="35"/>
      <c r="AKX59" s="25"/>
      <c r="AKY59" s="25"/>
      <c r="AKZ59" s="25"/>
      <c r="ALA59" s="35"/>
      <c r="ALB59" s="25"/>
      <c r="ALC59" s="25"/>
      <c r="ALD59" s="25"/>
      <c r="ALE59" s="35"/>
      <c r="ALF59" s="25"/>
      <c r="ALG59" s="25"/>
      <c r="ALH59" s="25"/>
      <c r="ALI59" s="35"/>
      <c r="ALJ59" s="25"/>
      <c r="ALK59" s="25"/>
      <c r="ALL59" s="25"/>
      <c r="ALM59" s="35"/>
      <c r="ALN59" s="25"/>
      <c r="ALO59" s="25"/>
      <c r="ALP59" s="25"/>
      <c r="ALQ59" s="35"/>
      <c r="ALR59" s="25"/>
      <c r="ALS59" s="25"/>
      <c r="ALT59" s="25"/>
      <c r="ALU59" s="35"/>
      <c r="ALV59" s="25"/>
      <c r="ALW59" s="25"/>
      <c r="ALX59" s="25"/>
      <c r="ALY59" s="35"/>
      <c r="ALZ59" s="25"/>
      <c r="AMA59" s="25"/>
      <c r="AMB59" s="25"/>
      <c r="AMC59" s="35"/>
      <c r="AMD59" s="25"/>
      <c r="AME59" s="25"/>
      <c r="AMF59" s="25"/>
      <c r="AMG59" s="35"/>
      <c r="AMH59" s="25"/>
      <c r="AMI59" s="25"/>
      <c r="AMJ59" s="25"/>
      <c r="AMK59" s="35"/>
      <c r="AML59" s="25"/>
      <c r="AMM59" s="25"/>
      <c r="AMN59" s="25"/>
      <c r="AMO59" s="35"/>
      <c r="AMP59" s="25"/>
      <c r="AMQ59" s="25"/>
      <c r="AMR59" s="25"/>
      <c r="AMS59" s="35"/>
      <c r="AMT59" s="25"/>
      <c r="AMU59" s="25"/>
      <c r="AMV59" s="25"/>
      <c r="AMW59" s="35"/>
      <c r="AMX59" s="25"/>
      <c r="AMY59" s="25"/>
      <c r="AMZ59" s="25"/>
      <c r="ANA59" s="35"/>
      <c r="ANB59" s="25"/>
      <c r="ANC59" s="25"/>
      <c r="AND59" s="25"/>
      <c r="ANE59" s="35"/>
      <c r="ANF59" s="25"/>
      <c r="ANG59" s="25"/>
      <c r="ANH59" s="25"/>
      <c r="ANI59" s="35"/>
      <c r="ANJ59" s="25"/>
      <c r="ANK59" s="25"/>
      <c r="ANL59" s="25"/>
      <c r="ANM59" s="35"/>
      <c r="ANN59" s="25"/>
      <c r="ANO59" s="25"/>
      <c r="ANP59" s="25"/>
      <c r="ANQ59" s="35"/>
      <c r="ANR59" s="25"/>
      <c r="ANS59" s="25"/>
      <c r="ANT59" s="25"/>
      <c r="ANU59" s="35"/>
      <c r="ANV59" s="25"/>
      <c r="ANW59" s="25"/>
      <c r="ANX59" s="25"/>
      <c r="ANY59" s="35"/>
      <c r="ANZ59" s="25"/>
      <c r="AOA59" s="25"/>
      <c r="AOB59" s="25"/>
      <c r="AOC59" s="35"/>
      <c r="AOD59" s="25"/>
      <c r="AOE59" s="25"/>
      <c r="AOF59" s="25"/>
      <c r="AOG59" s="35"/>
      <c r="AOH59" s="25"/>
      <c r="AOI59" s="25"/>
      <c r="AOJ59" s="25"/>
      <c r="AOK59" s="35"/>
      <c r="AOL59" s="25"/>
      <c r="AOM59" s="25"/>
      <c r="AON59" s="25"/>
      <c r="AOO59" s="35"/>
      <c r="AOP59" s="25"/>
      <c r="AOQ59" s="25"/>
      <c r="AOR59" s="25"/>
      <c r="AOS59" s="35"/>
      <c r="AOT59" s="25"/>
      <c r="AOU59" s="25"/>
      <c r="AOV59" s="25"/>
      <c r="AOW59" s="35"/>
      <c r="AOX59" s="25"/>
      <c r="AOY59" s="25"/>
      <c r="AOZ59" s="25"/>
      <c r="APA59" s="35"/>
      <c r="APB59" s="25"/>
      <c r="APC59" s="25"/>
      <c r="APD59" s="25"/>
      <c r="APE59" s="35"/>
      <c r="APF59" s="25"/>
      <c r="APG59" s="25"/>
      <c r="APH59" s="25"/>
      <c r="API59" s="35"/>
      <c r="APJ59" s="25"/>
      <c r="APK59" s="25"/>
      <c r="APL59" s="25"/>
      <c r="APM59" s="35"/>
      <c r="APN59" s="25"/>
      <c r="APO59" s="25"/>
      <c r="APP59" s="25"/>
      <c r="APQ59" s="35"/>
      <c r="APR59" s="25"/>
      <c r="APS59" s="25"/>
      <c r="APT59" s="25"/>
      <c r="APU59" s="35"/>
      <c r="APV59" s="25"/>
      <c r="APW59" s="25"/>
      <c r="APX59" s="25"/>
      <c r="APY59" s="35"/>
      <c r="APZ59" s="25"/>
      <c r="AQA59" s="25"/>
      <c r="AQB59" s="25"/>
      <c r="AQC59" s="35"/>
      <c r="AQD59" s="25"/>
      <c r="AQE59" s="25"/>
      <c r="AQF59" s="25"/>
      <c r="AQG59" s="35"/>
      <c r="AQH59" s="25"/>
      <c r="AQI59" s="25"/>
      <c r="AQJ59" s="25"/>
      <c r="AQK59" s="35"/>
      <c r="AQL59" s="25"/>
      <c r="AQM59" s="25"/>
      <c r="AQN59" s="25"/>
      <c r="AQO59" s="35"/>
      <c r="AQP59" s="25"/>
      <c r="AQQ59" s="25"/>
      <c r="AQR59" s="25"/>
      <c r="AQS59" s="35"/>
      <c r="AQT59" s="25"/>
      <c r="AQU59" s="25"/>
      <c r="AQV59" s="25"/>
      <c r="AQW59" s="35"/>
      <c r="AQX59" s="25"/>
      <c r="AQY59" s="25"/>
      <c r="AQZ59" s="25"/>
      <c r="ARA59" s="35"/>
      <c r="ARB59" s="25"/>
      <c r="ARC59" s="25"/>
      <c r="ARD59" s="25"/>
      <c r="ARE59" s="35"/>
      <c r="ARF59" s="25"/>
      <c r="ARG59" s="25"/>
      <c r="ARH59" s="25"/>
      <c r="ARI59" s="35"/>
      <c r="ARJ59" s="25"/>
      <c r="ARK59" s="25"/>
      <c r="ARL59" s="25"/>
      <c r="ARM59" s="35"/>
      <c r="ARN59" s="25"/>
      <c r="ARO59" s="25"/>
      <c r="ARP59" s="25"/>
      <c r="ARQ59" s="35"/>
      <c r="ARR59" s="25"/>
      <c r="ARS59" s="25"/>
      <c r="ART59" s="25"/>
      <c r="ARU59" s="35"/>
      <c r="ARV59" s="25"/>
      <c r="ARW59" s="25"/>
      <c r="ARX59" s="25"/>
      <c r="ARY59" s="35"/>
      <c r="ARZ59" s="25"/>
      <c r="ASA59" s="25"/>
      <c r="ASB59" s="25"/>
      <c r="ASC59" s="35"/>
      <c r="ASD59" s="25"/>
      <c r="ASE59" s="25"/>
      <c r="ASF59" s="25"/>
      <c r="ASG59" s="35"/>
      <c r="ASH59" s="25"/>
      <c r="ASI59" s="25"/>
      <c r="ASJ59" s="25"/>
      <c r="ASK59" s="35"/>
      <c r="ASL59" s="25"/>
      <c r="ASM59" s="25"/>
      <c r="ASN59" s="25"/>
      <c r="ASO59" s="35"/>
      <c r="ASP59" s="25"/>
      <c r="ASQ59" s="25"/>
      <c r="ASR59" s="25"/>
      <c r="ASS59" s="35"/>
      <c r="AST59" s="25"/>
      <c r="ASU59" s="25"/>
      <c r="ASV59" s="25"/>
      <c r="ASW59" s="35"/>
      <c r="ASX59" s="25"/>
      <c r="ASY59" s="25"/>
      <c r="ASZ59" s="25"/>
      <c r="ATA59" s="35"/>
      <c r="ATB59" s="25"/>
      <c r="ATC59" s="25"/>
      <c r="ATD59" s="25"/>
      <c r="ATE59" s="35"/>
      <c r="ATF59" s="25"/>
      <c r="ATG59" s="25"/>
      <c r="ATH59" s="25"/>
      <c r="ATI59" s="35"/>
      <c r="ATJ59" s="25"/>
      <c r="ATK59" s="25"/>
      <c r="ATL59" s="25"/>
      <c r="ATM59" s="35"/>
      <c r="ATN59" s="25"/>
      <c r="ATO59" s="25"/>
      <c r="ATP59" s="25"/>
      <c r="ATQ59" s="35"/>
      <c r="ATR59" s="25"/>
      <c r="ATS59" s="25"/>
      <c r="ATT59" s="25"/>
      <c r="ATU59" s="35"/>
      <c r="ATV59" s="25"/>
      <c r="ATW59" s="25"/>
      <c r="ATX59" s="25"/>
      <c r="ATY59" s="35"/>
      <c r="ATZ59" s="25"/>
      <c r="AUA59" s="25"/>
      <c r="AUB59" s="25"/>
      <c r="AUC59" s="35"/>
      <c r="AUD59" s="25"/>
      <c r="AUE59" s="25"/>
      <c r="AUF59" s="25"/>
      <c r="AUG59" s="35"/>
      <c r="AUH59" s="25"/>
      <c r="AUI59" s="25"/>
      <c r="AUJ59" s="25"/>
      <c r="AUK59" s="35"/>
      <c r="AUL59" s="25"/>
      <c r="AUM59" s="25"/>
      <c r="AUN59" s="25"/>
      <c r="AUO59" s="35"/>
      <c r="AUP59" s="25"/>
      <c r="AUQ59" s="25"/>
      <c r="AUR59" s="25"/>
      <c r="AUS59" s="35"/>
      <c r="AUT59" s="25"/>
      <c r="AUU59" s="25"/>
      <c r="AUV59" s="25"/>
      <c r="AUW59" s="35"/>
      <c r="AUX59" s="25"/>
      <c r="AUY59" s="25"/>
      <c r="AUZ59" s="25"/>
      <c r="AVA59" s="35"/>
      <c r="AVB59" s="25"/>
      <c r="AVC59" s="25"/>
      <c r="AVD59" s="25"/>
      <c r="AVE59" s="35"/>
      <c r="AVF59" s="25"/>
      <c r="AVG59" s="25"/>
      <c r="AVH59" s="25"/>
      <c r="AVI59" s="35"/>
      <c r="AVJ59" s="25"/>
      <c r="AVK59" s="25"/>
      <c r="AVL59" s="25"/>
      <c r="AVM59" s="35"/>
      <c r="AVN59" s="25"/>
      <c r="AVO59" s="25"/>
      <c r="AVP59" s="25"/>
      <c r="AVQ59" s="35"/>
      <c r="AVR59" s="25"/>
      <c r="AVS59" s="25"/>
      <c r="AVT59" s="25"/>
      <c r="AVU59" s="35"/>
      <c r="AVV59" s="25"/>
      <c r="AVW59" s="25"/>
      <c r="AVX59" s="25"/>
      <c r="AVY59" s="35"/>
      <c r="AVZ59" s="25"/>
      <c r="AWA59" s="25"/>
      <c r="AWB59" s="25"/>
      <c r="AWC59" s="35"/>
      <c r="AWD59" s="25"/>
      <c r="AWE59" s="25"/>
      <c r="AWF59" s="25"/>
      <c r="AWG59" s="35"/>
      <c r="AWH59" s="25"/>
      <c r="AWI59" s="25"/>
      <c r="AWJ59" s="25"/>
      <c r="AWK59" s="35"/>
      <c r="AWL59" s="25"/>
      <c r="AWM59" s="25"/>
      <c r="AWN59" s="25"/>
      <c r="AWO59" s="35"/>
      <c r="AWP59" s="25"/>
      <c r="AWQ59" s="25"/>
      <c r="AWR59" s="25"/>
      <c r="AWS59" s="35"/>
      <c r="AWT59" s="25"/>
      <c r="AWU59" s="25"/>
      <c r="AWV59" s="25"/>
      <c r="AWW59" s="35"/>
      <c r="AWX59" s="25"/>
      <c r="AWY59" s="25"/>
      <c r="AWZ59" s="25"/>
      <c r="AXA59" s="35"/>
      <c r="AXB59" s="25"/>
      <c r="AXC59" s="25"/>
      <c r="AXD59" s="25"/>
      <c r="AXE59" s="35"/>
      <c r="AXF59" s="25"/>
      <c r="AXG59" s="25"/>
      <c r="AXH59" s="25"/>
      <c r="AXI59" s="35"/>
      <c r="AXJ59" s="25"/>
      <c r="AXK59" s="25"/>
      <c r="AXL59" s="25"/>
      <c r="AXM59" s="35"/>
      <c r="AXN59" s="25"/>
      <c r="AXO59" s="25"/>
      <c r="AXP59" s="25"/>
      <c r="AXQ59" s="35"/>
      <c r="AXR59" s="25"/>
      <c r="AXS59" s="25"/>
      <c r="AXT59" s="25"/>
      <c r="AXU59" s="35"/>
      <c r="AXV59" s="25"/>
      <c r="AXW59" s="25"/>
      <c r="AXX59" s="25"/>
      <c r="AXY59" s="35"/>
      <c r="AXZ59" s="25"/>
      <c r="AYA59" s="25"/>
      <c r="AYB59" s="25"/>
      <c r="AYC59" s="35"/>
      <c r="AYD59" s="25"/>
      <c r="AYE59" s="25"/>
      <c r="AYF59" s="25"/>
      <c r="AYG59" s="35"/>
      <c r="AYH59" s="25"/>
      <c r="AYI59" s="25"/>
      <c r="AYJ59" s="25"/>
      <c r="AYK59" s="35"/>
      <c r="AYL59" s="25"/>
      <c r="AYM59" s="25"/>
      <c r="AYN59" s="25"/>
      <c r="AYO59" s="35"/>
      <c r="AYP59" s="25"/>
      <c r="AYQ59" s="25"/>
      <c r="AYR59" s="25"/>
      <c r="AYS59" s="35"/>
      <c r="AYT59" s="25"/>
      <c r="AYU59" s="25"/>
      <c r="AYV59" s="25"/>
      <c r="AYW59" s="35"/>
      <c r="AYX59" s="25"/>
      <c r="AYY59" s="25"/>
      <c r="AYZ59" s="25"/>
      <c r="AZA59" s="35"/>
      <c r="AZB59" s="25"/>
      <c r="AZC59" s="25"/>
      <c r="AZD59" s="25"/>
      <c r="AZE59" s="35"/>
      <c r="AZF59" s="25"/>
      <c r="AZG59" s="25"/>
      <c r="AZH59" s="25"/>
      <c r="AZI59" s="35"/>
      <c r="AZJ59" s="25"/>
      <c r="AZK59" s="25"/>
      <c r="AZL59" s="25"/>
      <c r="AZM59" s="35"/>
      <c r="AZN59" s="25"/>
      <c r="AZO59" s="25"/>
      <c r="AZP59" s="25"/>
      <c r="AZQ59" s="35"/>
      <c r="AZR59" s="25"/>
      <c r="AZS59" s="25"/>
      <c r="AZT59" s="25"/>
      <c r="AZU59" s="35"/>
      <c r="AZV59" s="25"/>
      <c r="AZW59" s="25"/>
      <c r="AZX59" s="25"/>
      <c r="AZY59" s="35"/>
      <c r="AZZ59" s="25"/>
      <c r="BAA59" s="25"/>
      <c r="BAB59" s="25"/>
      <c r="BAC59" s="35"/>
      <c r="BAD59" s="25"/>
      <c r="BAE59" s="25"/>
      <c r="BAF59" s="25"/>
      <c r="BAG59" s="35"/>
      <c r="BAH59" s="25"/>
      <c r="BAI59" s="25"/>
      <c r="BAJ59" s="25"/>
      <c r="BAK59" s="35"/>
      <c r="BAL59" s="25"/>
      <c r="BAM59" s="25"/>
      <c r="BAN59" s="25"/>
      <c r="BAO59" s="35"/>
      <c r="BAP59" s="25"/>
      <c r="BAQ59" s="25"/>
      <c r="BAR59" s="25"/>
      <c r="BAS59" s="35"/>
      <c r="BAT59" s="25"/>
      <c r="BAU59" s="25"/>
      <c r="BAV59" s="25"/>
      <c r="BAW59" s="35"/>
      <c r="BAX59" s="25"/>
      <c r="BAY59" s="25"/>
      <c r="BAZ59" s="25"/>
      <c r="BBA59" s="35"/>
      <c r="BBB59" s="25"/>
      <c r="BBC59" s="25"/>
      <c r="BBD59" s="25"/>
      <c r="BBE59" s="35"/>
      <c r="BBF59" s="25"/>
      <c r="BBG59" s="25"/>
      <c r="BBH59" s="25"/>
      <c r="BBI59" s="35"/>
      <c r="BBJ59" s="25"/>
      <c r="BBK59" s="25"/>
      <c r="BBL59" s="25"/>
      <c r="BBM59" s="35"/>
      <c r="BBN59" s="25"/>
      <c r="BBO59" s="25"/>
      <c r="BBP59" s="25"/>
      <c r="BBQ59" s="35"/>
      <c r="BBR59" s="25"/>
      <c r="BBS59" s="25"/>
      <c r="BBT59" s="25"/>
      <c r="BBU59" s="35"/>
      <c r="BBV59" s="25"/>
      <c r="BBW59" s="25"/>
      <c r="BBX59" s="25"/>
      <c r="BBY59" s="35"/>
      <c r="BBZ59" s="25"/>
      <c r="BCA59" s="25"/>
      <c r="BCB59" s="25"/>
      <c r="BCC59" s="35"/>
      <c r="BCD59" s="25"/>
      <c r="BCE59" s="25"/>
      <c r="BCF59" s="25"/>
      <c r="BCG59" s="35"/>
      <c r="BCH59" s="25"/>
      <c r="BCI59" s="25"/>
      <c r="BCJ59" s="25"/>
      <c r="BCK59" s="35"/>
      <c r="BCL59" s="25"/>
      <c r="BCM59" s="25"/>
      <c r="BCN59" s="25"/>
      <c r="BCO59" s="35"/>
      <c r="BCP59" s="25"/>
      <c r="BCQ59" s="25"/>
      <c r="BCR59" s="25"/>
      <c r="BCS59" s="35"/>
      <c r="BCT59" s="25"/>
      <c r="BCU59" s="25"/>
      <c r="BCV59" s="25"/>
      <c r="BCW59" s="35"/>
      <c r="BCX59" s="25"/>
      <c r="BCY59" s="25"/>
      <c r="BCZ59" s="25"/>
      <c r="BDA59" s="35"/>
      <c r="BDB59" s="25"/>
      <c r="BDC59" s="25"/>
      <c r="BDD59" s="25"/>
      <c r="BDE59" s="35"/>
      <c r="BDF59" s="25"/>
      <c r="BDG59" s="25"/>
      <c r="BDH59" s="25"/>
      <c r="BDI59" s="35"/>
      <c r="BDJ59" s="25"/>
      <c r="BDK59" s="25"/>
      <c r="BDL59" s="25"/>
      <c r="BDM59" s="35"/>
      <c r="BDN59" s="25"/>
      <c r="BDO59" s="25"/>
      <c r="BDP59" s="25"/>
      <c r="BDQ59" s="35"/>
      <c r="BDR59" s="25"/>
      <c r="BDS59" s="25"/>
      <c r="BDT59" s="25"/>
      <c r="BDU59" s="35"/>
      <c r="BDV59" s="25"/>
      <c r="BDW59" s="25"/>
      <c r="BDX59" s="25"/>
      <c r="BDY59" s="35"/>
      <c r="BDZ59" s="25"/>
      <c r="BEA59" s="25"/>
      <c r="BEB59" s="25"/>
      <c r="BEC59" s="35"/>
      <c r="BED59" s="25"/>
      <c r="BEE59" s="25"/>
      <c r="BEF59" s="25"/>
      <c r="BEG59" s="35"/>
      <c r="BEH59" s="25"/>
      <c r="BEI59" s="25"/>
      <c r="BEJ59" s="25"/>
      <c r="BEK59" s="35"/>
      <c r="BEL59" s="25"/>
      <c r="BEM59" s="25"/>
      <c r="BEN59" s="25"/>
      <c r="BEO59" s="35"/>
      <c r="BEP59" s="25"/>
      <c r="BEQ59" s="25"/>
      <c r="BER59" s="25"/>
      <c r="BES59" s="35"/>
      <c r="BET59" s="25"/>
      <c r="BEU59" s="25"/>
      <c r="BEV59" s="25"/>
      <c r="BEW59" s="35"/>
      <c r="BEX59" s="25"/>
      <c r="BEY59" s="25"/>
      <c r="BEZ59" s="25"/>
      <c r="BFA59" s="35"/>
      <c r="BFB59" s="25"/>
      <c r="BFC59" s="25"/>
      <c r="BFD59" s="25"/>
      <c r="BFE59" s="35"/>
      <c r="BFF59" s="25"/>
      <c r="BFG59" s="25"/>
      <c r="BFH59" s="25"/>
      <c r="BFI59" s="35"/>
      <c r="BFJ59" s="25"/>
      <c r="BFK59" s="25"/>
      <c r="BFL59" s="25"/>
      <c r="BFM59" s="35"/>
      <c r="BFN59" s="25"/>
      <c r="BFO59" s="25"/>
      <c r="BFP59" s="25"/>
      <c r="BFQ59" s="35"/>
      <c r="BFR59" s="25"/>
      <c r="BFS59" s="25"/>
      <c r="BFT59" s="25"/>
      <c r="BFU59" s="35"/>
      <c r="BFV59" s="25"/>
      <c r="BFW59" s="25"/>
      <c r="BFX59" s="25"/>
      <c r="BFY59" s="35"/>
      <c r="BFZ59" s="25"/>
      <c r="BGA59" s="25"/>
      <c r="BGB59" s="25"/>
      <c r="BGC59" s="35"/>
      <c r="BGD59" s="25"/>
      <c r="BGE59" s="25"/>
      <c r="BGF59" s="25"/>
      <c r="BGG59" s="35"/>
      <c r="BGH59" s="25"/>
      <c r="BGI59" s="25"/>
      <c r="BGJ59" s="25"/>
      <c r="BGK59" s="35"/>
      <c r="BGL59" s="25"/>
      <c r="BGM59" s="25"/>
      <c r="BGN59" s="25"/>
      <c r="BGO59" s="35"/>
      <c r="BGP59" s="25"/>
      <c r="BGQ59" s="25"/>
      <c r="BGR59" s="25"/>
      <c r="BGS59" s="35"/>
      <c r="BGT59" s="25"/>
      <c r="BGU59" s="25"/>
      <c r="BGV59" s="25"/>
      <c r="BGW59" s="35"/>
      <c r="BGX59" s="25"/>
      <c r="BGY59" s="25"/>
      <c r="BGZ59" s="25"/>
      <c r="BHA59" s="35"/>
      <c r="BHB59" s="25"/>
      <c r="BHC59" s="25"/>
      <c r="BHD59" s="25"/>
      <c r="BHE59" s="35"/>
      <c r="BHF59" s="25"/>
      <c r="BHG59" s="25"/>
      <c r="BHH59" s="25"/>
      <c r="BHI59" s="35"/>
      <c r="BHJ59" s="25"/>
      <c r="BHK59" s="25"/>
      <c r="BHL59" s="25"/>
      <c r="BHM59" s="35"/>
      <c r="BHN59" s="25"/>
      <c r="BHO59" s="25"/>
      <c r="BHP59" s="25"/>
      <c r="BHQ59" s="35"/>
      <c r="BHR59" s="25"/>
      <c r="BHS59" s="25"/>
      <c r="BHT59" s="25"/>
      <c r="BHU59" s="35"/>
      <c r="BHV59" s="25"/>
      <c r="BHW59" s="25"/>
      <c r="BHX59" s="25"/>
      <c r="BHY59" s="35"/>
      <c r="BHZ59" s="25"/>
      <c r="BIA59" s="25"/>
      <c r="BIB59" s="25"/>
      <c r="BIC59" s="35"/>
      <c r="BID59" s="25"/>
      <c r="BIE59" s="25"/>
      <c r="BIF59" s="25"/>
      <c r="BIG59" s="35"/>
      <c r="BIH59" s="25"/>
      <c r="BII59" s="25"/>
      <c r="BIJ59" s="25"/>
      <c r="BIK59" s="35"/>
      <c r="BIL59" s="25"/>
      <c r="BIM59" s="25"/>
      <c r="BIN59" s="25"/>
      <c r="BIO59" s="35"/>
      <c r="BIP59" s="25"/>
      <c r="BIQ59" s="25"/>
      <c r="BIR59" s="25"/>
      <c r="BIS59" s="35"/>
      <c r="BIT59" s="25"/>
      <c r="BIU59" s="25"/>
      <c r="BIV59" s="25"/>
      <c r="BIW59" s="35"/>
      <c r="BIX59" s="25"/>
      <c r="BIY59" s="25"/>
      <c r="BIZ59" s="25"/>
      <c r="BJA59" s="35"/>
      <c r="BJB59" s="25"/>
      <c r="BJC59" s="25"/>
      <c r="BJD59" s="25"/>
      <c r="BJE59" s="35"/>
      <c r="BJF59" s="25"/>
      <c r="BJG59" s="25"/>
      <c r="BJH59" s="25"/>
      <c r="BJI59" s="35"/>
      <c r="BJJ59" s="25"/>
      <c r="BJK59" s="25"/>
      <c r="BJL59" s="25"/>
      <c r="BJM59" s="35"/>
      <c r="BJN59" s="25"/>
      <c r="BJO59" s="25"/>
      <c r="BJP59" s="25"/>
      <c r="BJQ59" s="35"/>
      <c r="BJR59" s="25"/>
      <c r="BJS59" s="25"/>
      <c r="BJT59" s="25"/>
      <c r="BJU59" s="35"/>
      <c r="BJV59" s="25"/>
      <c r="BJW59" s="25"/>
      <c r="BJX59" s="25"/>
      <c r="BJY59" s="35"/>
      <c r="BJZ59" s="25"/>
      <c r="BKA59" s="25"/>
      <c r="BKB59" s="25"/>
      <c r="BKC59" s="35"/>
      <c r="BKD59" s="25"/>
      <c r="BKE59" s="25"/>
      <c r="BKF59" s="25"/>
      <c r="BKG59" s="35"/>
      <c r="BKH59" s="25"/>
      <c r="BKI59" s="25"/>
      <c r="BKJ59" s="25"/>
      <c r="BKK59" s="35"/>
      <c r="BKL59" s="25"/>
      <c r="BKM59" s="25"/>
      <c r="BKN59" s="25"/>
      <c r="BKO59" s="35"/>
      <c r="BKP59" s="25"/>
      <c r="BKQ59" s="25"/>
      <c r="BKR59" s="25"/>
      <c r="BKS59" s="35"/>
      <c r="BKT59" s="25"/>
      <c r="BKU59" s="25"/>
      <c r="BKV59" s="25"/>
      <c r="BKW59" s="35"/>
      <c r="BKX59" s="25"/>
      <c r="BKY59" s="25"/>
      <c r="BKZ59" s="25"/>
      <c r="BLA59" s="35"/>
      <c r="BLB59" s="25"/>
      <c r="BLC59" s="25"/>
      <c r="BLD59" s="25"/>
      <c r="BLE59" s="35"/>
      <c r="BLF59" s="25"/>
      <c r="BLG59" s="25"/>
      <c r="BLH59" s="25"/>
      <c r="BLI59" s="35"/>
      <c r="BLJ59" s="25"/>
      <c r="BLK59" s="25"/>
      <c r="BLL59" s="25"/>
      <c r="BLM59" s="35"/>
      <c r="BLN59" s="25"/>
      <c r="BLO59" s="25"/>
      <c r="BLP59" s="25"/>
      <c r="BLQ59" s="35"/>
      <c r="BLR59" s="25"/>
      <c r="BLS59" s="25"/>
      <c r="BLT59" s="25"/>
      <c r="BLU59" s="35"/>
      <c r="BLV59" s="25"/>
      <c r="BLW59" s="25"/>
      <c r="BLX59" s="25"/>
      <c r="BLY59" s="35"/>
      <c r="BLZ59" s="25"/>
      <c r="BMA59" s="25"/>
      <c r="BMB59" s="25"/>
      <c r="BMC59" s="35"/>
      <c r="BMD59" s="25"/>
      <c r="BME59" s="25"/>
      <c r="BMF59" s="25"/>
      <c r="BMG59" s="35"/>
      <c r="BMH59" s="25"/>
      <c r="BMI59" s="25"/>
      <c r="BMJ59" s="25"/>
      <c r="BMK59" s="35"/>
      <c r="BML59" s="25"/>
      <c r="BMM59" s="25"/>
      <c r="BMN59" s="25"/>
      <c r="BMO59" s="35"/>
      <c r="BMP59" s="25"/>
      <c r="BMQ59" s="25"/>
      <c r="BMR59" s="25"/>
      <c r="BMS59" s="35"/>
      <c r="BMT59" s="25"/>
      <c r="BMU59" s="25"/>
      <c r="BMV59" s="25"/>
      <c r="BMW59" s="35"/>
      <c r="BMX59" s="25"/>
      <c r="BMY59" s="25"/>
      <c r="BMZ59" s="25"/>
      <c r="BNA59" s="35"/>
      <c r="BNB59" s="25"/>
      <c r="BNC59" s="25"/>
      <c r="BND59" s="25"/>
      <c r="BNE59" s="35"/>
      <c r="BNF59" s="25"/>
      <c r="BNG59" s="25"/>
      <c r="BNH59" s="25"/>
      <c r="BNI59" s="35"/>
      <c r="BNJ59" s="25"/>
      <c r="BNK59" s="25"/>
      <c r="BNL59" s="25"/>
      <c r="BNM59" s="35"/>
      <c r="BNN59" s="25"/>
      <c r="BNO59" s="25"/>
      <c r="BNP59" s="25"/>
      <c r="BNQ59" s="35"/>
      <c r="BNR59" s="25"/>
      <c r="BNS59" s="25"/>
      <c r="BNT59" s="25"/>
      <c r="BNU59" s="35"/>
      <c r="BNV59" s="25"/>
      <c r="BNW59" s="25"/>
      <c r="BNX59" s="25"/>
      <c r="BNY59" s="35"/>
      <c r="BNZ59" s="25"/>
      <c r="BOA59" s="25"/>
      <c r="BOB59" s="25"/>
      <c r="BOC59" s="35"/>
      <c r="BOD59" s="25"/>
      <c r="BOE59" s="25"/>
      <c r="BOF59" s="25"/>
      <c r="BOG59" s="35"/>
      <c r="BOH59" s="25"/>
      <c r="BOI59" s="25"/>
      <c r="BOJ59" s="25"/>
      <c r="BOK59" s="35"/>
      <c r="BOL59" s="25"/>
      <c r="BOM59" s="25"/>
      <c r="BON59" s="25"/>
      <c r="BOO59" s="35"/>
      <c r="BOP59" s="25"/>
      <c r="BOQ59" s="25"/>
      <c r="BOR59" s="25"/>
      <c r="BOS59" s="35"/>
      <c r="BOT59" s="25"/>
      <c r="BOU59" s="25"/>
      <c r="BOV59" s="25"/>
      <c r="BOW59" s="35"/>
      <c r="BOX59" s="25"/>
      <c r="BOY59" s="25"/>
      <c r="BOZ59" s="25"/>
      <c r="BPA59" s="35"/>
      <c r="BPB59" s="25"/>
      <c r="BPC59" s="25"/>
      <c r="BPD59" s="25"/>
      <c r="BPE59" s="35"/>
      <c r="BPF59" s="25"/>
      <c r="BPG59" s="25"/>
      <c r="BPH59" s="25"/>
      <c r="BPI59" s="35"/>
      <c r="BPJ59" s="25"/>
      <c r="BPK59" s="25"/>
      <c r="BPL59" s="25"/>
      <c r="BPM59" s="35"/>
      <c r="BPN59" s="25"/>
      <c r="BPO59" s="25"/>
      <c r="BPP59" s="25"/>
      <c r="BPQ59" s="35"/>
      <c r="BPR59" s="25"/>
      <c r="BPS59" s="25"/>
      <c r="BPT59" s="25"/>
      <c r="BPU59" s="35"/>
      <c r="BPV59" s="25"/>
      <c r="BPW59" s="25"/>
      <c r="BPX59" s="25"/>
      <c r="BPY59" s="35"/>
      <c r="BPZ59" s="25"/>
      <c r="BQA59" s="25"/>
      <c r="BQB59" s="25"/>
      <c r="BQC59" s="35"/>
      <c r="BQD59" s="25"/>
      <c r="BQE59" s="25"/>
      <c r="BQF59" s="25"/>
      <c r="BQG59" s="35"/>
      <c r="BQH59" s="25"/>
      <c r="BQI59" s="25"/>
      <c r="BQJ59" s="25"/>
      <c r="BQK59" s="35"/>
      <c r="BQL59" s="25"/>
      <c r="BQM59" s="25"/>
      <c r="BQN59" s="25"/>
      <c r="BQO59" s="35"/>
      <c r="BQP59" s="25"/>
      <c r="BQQ59" s="25"/>
      <c r="BQR59" s="25"/>
      <c r="BQS59" s="35"/>
      <c r="BQT59" s="25"/>
      <c r="BQU59" s="25"/>
      <c r="BQV59" s="25"/>
      <c r="BQW59" s="35"/>
      <c r="BQX59" s="25"/>
      <c r="BQY59" s="25"/>
      <c r="BQZ59" s="25"/>
      <c r="BRA59" s="35"/>
      <c r="BRB59" s="25"/>
      <c r="BRC59" s="25"/>
      <c r="BRD59" s="25"/>
      <c r="BRE59" s="35"/>
      <c r="BRF59" s="25"/>
      <c r="BRG59" s="25"/>
      <c r="BRH59" s="25"/>
      <c r="BRI59" s="35"/>
      <c r="BRJ59" s="25"/>
      <c r="BRK59" s="25"/>
      <c r="BRL59" s="25"/>
      <c r="BRM59" s="35"/>
      <c r="BRN59" s="25"/>
      <c r="BRO59" s="25"/>
      <c r="BRP59" s="25"/>
      <c r="BRQ59" s="35"/>
      <c r="BRR59" s="25"/>
      <c r="BRS59" s="25"/>
      <c r="BRT59" s="25"/>
      <c r="BRU59" s="35"/>
      <c r="BRV59" s="25"/>
      <c r="BRW59" s="25"/>
      <c r="BRX59" s="25"/>
      <c r="BRY59" s="35"/>
      <c r="BRZ59" s="25"/>
      <c r="BSA59" s="25"/>
      <c r="BSB59" s="25"/>
      <c r="BSC59" s="35"/>
      <c r="BSD59" s="25"/>
      <c r="BSE59" s="25"/>
      <c r="BSF59" s="25"/>
      <c r="BSG59" s="35"/>
      <c r="BSH59" s="25"/>
      <c r="BSI59" s="25"/>
      <c r="BSJ59" s="25"/>
      <c r="BSK59" s="35"/>
      <c r="BSL59" s="25"/>
      <c r="BSM59" s="25"/>
      <c r="BSN59" s="25"/>
      <c r="BSO59" s="35"/>
      <c r="BSP59" s="25"/>
      <c r="BSQ59" s="25"/>
      <c r="BSR59" s="25"/>
      <c r="BSS59" s="35"/>
      <c r="BST59" s="25"/>
      <c r="BSU59" s="25"/>
      <c r="BSV59" s="25"/>
      <c r="BSW59" s="35"/>
      <c r="BSX59" s="25"/>
      <c r="BSY59" s="25"/>
      <c r="BSZ59" s="25"/>
      <c r="BTA59" s="35"/>
      <c r="BTB59" s="25"/>
      <c r="BTC59" s="25"/>
      <c r="BTD59" s="25"/>
      <c r="BTE59" s="35"/>
      <c r="BTF59" s="25"/>
      <c r="BTG59" s="25"/>
      <c r="BTH59" s="25"/>
      <c r="BTI59" s="35"/>
      <c r="BTJ59" s="25"/>
      <c r="BTK59" s="25"/>
      <c r="BTL59" s="25"/>
      <c r="BTM59" s="35"/>
      <c r="BTN59" s="25"/>
      <c r="BTO59" s="25"/>
      <c r="BTP59" s="25"/>
      <c r="BTQ59" s="35"/>
      <c r="BTR59" s="25"/>
      <c r="BTS59" s="25"/>
      <c r="BTT59" s="25"/>
      <c r="BTU59" s="35"/>
      <c r="BTV59" s="25"/>
      <c r="BTW59" s="25"/>
      <c r="BTX59" s="25"/>
      <c r="BTY59" s="35"/>
      <c r="BTZ59" s="25"/>
      <c r="BUA59" s="25"/>
      <c r="BUB59" s="25"/>
      <c r="BUC59" s="35"/>
      <c r="BUD59" s="25"/>
      <c r="BUE59" s="25"/>
      <c r="BUF59" s="25"/>
      <c r="BUG59" s="35"/>
      <c r="BUH59" s="25"/>
      <c r="BUI59" s="25"/>
      <c r="BUJ59" s="25"/>
      <c r="BUK59" s="35"/>
      <c r="BUL59" s="25"/>
      <c r="BUM59" s="25"/>
      <c r="BUN59" s="25"/>
      <c r="BUO59" s="35"/>
      <c r="BUP59" s="25"/>
      <c r="BUQ59" s="25"/>
      <c r="BUR59" s="25"/>
      <c r="BUS59" s="35"/>
      <c r="BUT59" s="25"/>
      <c r="BUU59" s="25"/>
      <c r="BUV59" s="25"/>
      <c r="BUW59" s="35"/>
      <c r="BUX59" s="25"/>
      <c r="BUY59" s="25"/>
      <c r="BUZ59" s="25"/>
      <c r="BVA59" s="35"/>
      <c r="BVB59" s="25"/>
      <c r="BVC59" s="25"/>
      <c r="BVD59" s="25"/>
      <c r="BVE59" s="35"/>
      <c r="BVF59" s="25"/>
      <c r="BVG59" s="25"/>
      <c r="BVH59" s="25"/>
      <c r="BVI59" s="35"/>
      <c r="BVJ59" s="25"/>
      <c r="BVK59" s="25"/>
      <c r="BVL59" s="25"/>
      <c r="BVM59" s="35"/>
      <c r="BVN59" s="25"/>
      <c r="BVO59" s="25"/>
      <c r="BVP59" s="25"/>
      <c r="BVQ59" s="35"/>
      <c r="BVR59" s="25"/>
      <c r="BVS59" s="25"/>
      <c r="BVT59" s="25"/>
      <c r="BVU59" s="35"/>
      <c r="BVV59" s="25"/>
      <c r="BVW59" s="25"/>
      <c r="BVX59" s="25"/>
      <c r="BVY59" s="35"/>
      <c r="BVZ59" s="25"/>
      <c r="BWA59" s="25"/>
      <c r="BWB59" s="25"/>
      <c r="BWC59" s="35"/>
      <c r="BWD59" s="25"/>
      <c r="BWE59" s="25"/>
      <c r="BWF59" s="25"/>
      <c r="BWG59" s="35"/>
      <c r="BWH59" s="25"/>
      <c r="BWI59" s="25"/>
      <c r="BWJ59" s="25"/>
      <c r="BWK59" s="35"/>
      <c r="BWL59" s="25"/>
      <c r="BWM59" s="25"/>
      <c r="BWN59" s="25"/>
      <c r="BWO59" s="35"/>
      <c r="BWP59" s="25"/>
      <c r="BWQ59" s="25"/>
      <c r="BWR59" s="25"/>
      <c r="BWS59" s="35"/>
      <c r="BWT59" s="25"/>
      <c r="BWU59" s="25"/>
      <c r="BWV59" s="25"/>
      <c r="BWW59" s="35"/>
      <c r="BWX59" s="25"/>
      <c r="BWY59" s="25"/>
      <c r="BWZ59" s="25"/>
      <c r="BXA59" s="35"/>
      <c r="BXB59" s="25"/>
      <c r="BXC59" s="25"/>
      <c r="BXD59" s="25"/>
      <c r="BXE59" s="35"/>
      <c r="BXF59" s="25"/>
      <c r="BXG59" s="25"/>
      <c r="BXH59" s="25"/>
      <c r="BXI59" s="35"/>
      <c r="BXJ59" s="25"/>
      <c r="BXK59" s="25"/>
      <c r="BXL59" s="25"/>
      <c r="BXM59" s="35"/>
      <c r="BXN59" s="25"/>
      <c r="BXO59" s="25"/>
      <c r="BXP59" s="25"/>
      <c r="BXQ59" s="35"/>
      <c r="BXR59" s="25"/>
      <c r="BXS59" s="25"/>
      <c r="BXT59" s="25"/>
      <c r="BXU59" s="35"/>
      <c r="BXV59" s="25"/>
      <c r="BXW59" s="25"/>
      <c r="BXX59" s="25"/>
      <c r="BXY59" s="35"/>
      <c r="BXZ59" s="25"/>
      <c r="BYA59" s="25"/>
      <c r="BYB59" s="25"/>
      <c r="BYC59" s="35"/>
      <c r="BYD59" s="25"/>
      <c r="BYE59" s="25"/>
      <c r="BYF59" s="25"/>
      <c r="BYG59" s="35"/>
      <c r="BYH59" s="25"/>
      <c r="BYI59" s="25"/>
      <c r="BYJ59" s="25"/>
      <c r="BYK59" s="35"/>
      <c r="BYL59" s="25"/>
      <c r="BYM59" s="25"/>
      <c r="BYN59" s="25"/>
      <c r="BYO59" s="35"/>
      <c r="BYP59" s="25"/>
      <c r="BYQ59" s="25"/>
      <c r="BYR59" s="25"/>
      <c r="BYS59" s="35"/>
      <c r="BYT59" s="25"/>
      <c r="BYU59" s="25"/>
      <c r="BYV59" s="25"/>
      <c r="BYW59" s="35"/>
      <c r="BYX59" s="25"/>
      <c r="BYY59" s="25"/>
      <c r="BYZ59" s="25"/>
      <c r="BZA59" s="35"/>
      <c r="BZB59" s="25"/>
      <c r="BZC59" s="25"/>
      <c r="BZD59" s="25"/>
      <c r="BZE59" s="35"/>
      <c r="BZF59" s="25"/>
      <c r="BZG59" s="25"/>
      <c r="BZH59" s="25"/>
      <c r="BZI59" s="35"/>
      <c r="BZJ59" s="25"/>
      <c r="BZK59" s="25"/>
      <c r="BZL59" s="25"/>
      <c r="BZM59" s="35"/>
      <c r="BZN59" s="25"/>
      <c r="BZO59" s="25"/>
      <c r="BZP59" s="25"/>
      <c r="BZQ59" s="35"/>
      <c r="BZR59" s="25"/>
      <c r="BZS59" s="25"/>
      <c r="BZT59" s="25"/>
      <c r="BZU59" s="35"/>
      <c r="BZV59" s="25"/>
      <c r="BZW59" s="25"/>
      <c r="BZX59" s="25"/>
      <c r="BZY59" s="35"/>
      <c r="BZZ59" s="25"/>
      <c r="CAA59" s="25"/>
      <c r="CAB59" s="25"/>
      <c r="CAC59" s="35"/>
      <c r="CAD59" s="25"/>
      <c r="CAE59" s="25"/>
      <c r="CAF59" s="25"/>
      <c r="CAG59" s="35"/>
      <c r="CAH59" s="25"/>
      <c r="CAI59" s="25"/>
      <c r="CAJ59" s="25"/>
      <c r="CAK59" s="35"/>
      <c r="CAL59" s="25"/>
      <c r="CAM59" s="25"/>
      <c r="CAN59" s="25"/>
      <c r="CAO59" s="35"/>
      <c r="CAP59" s="25"/>
      <c r="CAQ59" s="25"/>
      <c r="CAR59" s="25"/>
      <c r="CAS59" s="35"/>
      <c r="CAT59" s="25"/>
      <c r="CAU59" s="25"/>
      <c r="CAV59" s="25"/>
      <c r="CAW59" s="35"/>
      <c r="CAX59" s="25"/>
      <c r="CAY59" s="25"/>
      <c r="CAZ59" s="25"/>
      <c r="CBA59" s="35"/>
      <c r="CBB59" s="25"/>
      <c r="CBC59" s="25"/>
      <c r="CBD59" s="25"/>
      <c r="CBE59" s="35"/>
      <c r="CBF59" s="25"/>
      <c r="CBG59" s="25"/>
      <c r="CBH59" s="25"/>
      <c r="CBI59" s="35"/>
      <c r="CBJ59" s="25"/>
      <c r="CBK59" s="25"/>
      <c r="CBL59" s="25"/>
      <c r="CBM59" s="35"/>
      <c r="CBN59" s="25"/>
      <c r="CBO59" s="25"/>
      <c r="CBP59" s="25"/>
      <c r="CBQ59" s="35"/>
      <c r="CBR59" s="25"/>
      <c r="CBS59" s="25"/>
      <c r="CBT59" s="25"/>
      <c r="CBU59" s="35"/>
      <c r="CBV59" s="25"/>
      <c r="CBW59" s="25"/>
      <c r="CBX59" s="25"/>
      <c r="CBY59" s="35"/>
      <c r="CBZ59" s="25"/>
      <c r="CCA59" s="25"/>
      <c r="CCB59" s="25"/>
      <c r="CCC59" s="35"/>
      <c r="CCD59" s="25"/>
      <c r="CCE59" s="25"/>
      <c r="CCF59" s="25"/>
      <c r="CCG59" s="35"/>
      <c r="CCH59" s="25"/>
      <c r="CCI59" s="25"/>
      <c r="CCJ59" s="25"/>
      <c r="CCK59" s="35"/>
      <c r="CCL59" s="25"/>
      <c r="CCM59" s="25"/>
      <c r="CCN59" s="25"/>
      <c r="CCO59" s="35"/>
      <c r="CCP59" s="25"/>
      <c r="CCQ59" s="25"/>
      <c r="CCR59" s="25"/>
      <c r="CCS59" s="35"/>
      <c r="CCT59" s="25"/>
      <c r="CCU59" s="25"/>
      <c r="CCV59" s="25"/>
      <c r="CCW59" s="35"/>
      <c r="CCX59" s="25"/>
      <c r="CCY59" s="25"/>
      <c r="CCZ59" s="25"/>
      <c r="CDA59" s="35"/>
      <c r="CDB59" s="25"/>
      <c r="CDC59" s="25"/>
      <c r="CDD59" s="25"/>
      <c r="CDE59" s="35"/>
      <c r="CDF59" s="25"/>
      <c r="CDG59" s="25"/>
      <c r="CDH59" s="25"/>
      <c r="CDI59" s="35"/>
      <c r="CDJ59" s="25"/>
      <c r="CDK59" s="25"/>
      <c r="CDL59" s="25"/>
      <c r="CDM59" s="35"/>
      <c r="CDN59" s="25"/>
      <c r="CDO59" s="25"/>
      <c r="CDP59" s="25"/>
      <c r="CDQ59" s="35"/>
      <c r="CDR59" s="25"/>
      <c r="CDS59" s="25"/>
      <c r="CDT59" s="25"/>
      <c r="CDU59" s="35"/>
      <c r="CDV59" s="25"/>
      <c r="CDW59" s="25"/>
      <c r="CDX59" s="25"/>
      <c r="CDY59" s="35"/>
      <c r="CDZ59" s="25"/>
      <c r="CEA59" s="25"/>
      <c r="CEB59" s="25"/>
      <c r="CEC59" s="35"/>
      <c r="CED59" s="25"/>
      <c r="CEE59" s="25"/>
      <c r="CEF59" s="25"/>
      <c r="CEG59" s="35"/>
      <c r="CEH59" s="25"/>
      <c r="CEI59" s="25"/>
      <c r="CEJ59" s="25"/>
      <c r="CEK59" s="35"/>
      <c r="CEL59" s="25"/>
      <c r="CEM59" s="25"/>
      <c r="CEN59" s="25"/>
      <c r="CEO59" s="35"/>
      <c r="CEP59" s="25"/>
      <c r="CEQ59" s="25"/>
      <c r="CER59" s="25"/>
      <c r="CES59" s="35"/>
      <c r="CET59" s="25"/>
      <c r="CEU59" s="25"/>
      <c r="CEV59" s="25"/>
      <c r="CEW59" s="35"/>
      <c r="CEX59" s="25"/>
      <c r="CEY59" s="25"/>
      <c r="CEZ59" s="25"/>
      <c r="CFA59" s="35"/>
      <c r="CFB59" s="25"/>
      <c r="CFC59" s="25"/>
      <c r="CFD59" s="25"/>
      <c r="CFE59" s="35"/>
      <c r="CFF59" s="25"/>
      <c r="CFG59" s="25"/>
      <c r="CFH59" s="25"/>
      <c r="CFI59" s="35"/>
      <c r="CFJ59" s="25"/>
      <c r="CFK59" s="25"/>
      <c r="CFL59" s="25"/>
      <c r="CFM59" s="35"/>
      <c r="CFN59" s="25"/>
      <c r="CFO59" s="25"/>
      <c r="CFP59" s="25"/>
      <c r="CFQ59" s="35"/>
      <c r="CFR59" s="25"/>
      <c r="CFS59" s="25"/>
      <c r="CFT59" s="25"/>
      <c r="CFU59" s="35"/>
      <c r="CFV59" s="25"/>
      <c r="CFW59" s="25"/>
      <c r="CFX59" s="25"/>
      <c r="CFY59" s="35"/>
      <c r="CFZ59" s="25"/>
      <c r="CGA59" s="25"/>
      <c r="CGB59" s="25"/>
      <c r="CGC59" s="35"/>
      <c r="CGD59" s="25"/>
      <c r="CGE59" s="25"/>
      <c r="CGF59" s="25"/>
      <c r="CGG59" s="35"/>
      <c r="CGH59" s="25"/>
      <c r="CGI59" s="25"/>
      <c r="CGJ59" s="25"/>
      <c r="CGK59" s="35"/>
      <c r="CGL59" s="25"/>
      <c r="CGM59" s="25"/>
      <c r="CGN59" s="25"/>
      <c r="CGO59" s="35"/>
      <c r="CGP59" s="25"/>
      <c r="CGQ59" s="25"/>
      <c r="CGR59" s="25"/>
      <c r="CGS59" s="35"/>
      <c r="CGT59" s="25"/>
      <c r="CGU59" s="25"/>
      <c r="CGV59" s="25"/>
      <c r="CGW59" s="35"/>
      <c r="CGX59" s="25"/>
      <c r="CGY59" s="25"/>
      <c r="CGZ59" s="25"/>
      <c r="CHA59" s="35"/>
      <c r="CHB59" s="25"/>
      <c r="CHC59" s="25"/>
      <c r="CHD59" s="25"/>
      <c r="CHE59" s="35"/>
      <c r="CHF59" s="25"/>
      <c r="CHG59" s="25"/>
      <c r="CHH59" s="25"/>
      <c r="CHI59" s="35"/>
      <c r="CHJ59" s="25"/>
      <c r="CHK59" s="25"/>
      <c r="CHL59" s="25"/>
      <c r="CHM59" s="35"/>
      <c r="CHN59" s="25"/>
      <c r="CHO59" s="25"/>
      <c r="CHP59" s="25"/>
      <c r="CHQ59" s="35"/>
      <c r="CHR59" s="25"/>
      <c r="CHS59" s="25"/>
      <c r="CHT59" s="25"/>
      <c r="CHU59" s="35"/>
      <c r="CHV59" s="25"/>
      <c r="CHW59" s="25"/>
      <c r="CHX59" s="25"/>
      <c r="CHY59" s="35"/>
      <c r="CHZ59" s="25"/>
      <c r="CIA59" s="25"/>
      <c r="CIB59" s="25"/>
      <c r="CIC59" s="35"/>
      <c r="CID59" s="25"/>
      <c r="CIE59" s="25"/>
      <c r="CIF59" s="25"/>
      <c r="CIG59" s="35"/>
      <c r="CIH59" s="25"/>
      <c r="CII59" s="25"/>
      <c r="CIJ59" s="25"/>
      <c r="CIK59" s="35"/>
      <c r="CIL59" s="25"/>
      <c r="CIM59" s="25"/>
      <c r="CIN59" s="25"/>
      <c r="CIO59" s="35"/>
      <c r="CIP59" s="25"/>
      <c r="CIQ59" s="25"/>
      <c r="CIR59" s="25"/>
      <c r="CIS59" s="35"/>
      <c r="CIT59" s="25"/>
      <c r="CIU59" s="25"/>
      <c r="CIV59" s="25"/>
      <c r="CIW59" s="35"/>
      <c r="CIX59" s="25"/>
      <c r="CIY59" s="25"/>
      <c r="CIZ59" s="25"/>
      <c r="CJA59" s="35"/>
      <c r="CJB59" s="25"/>
      <c r="CJC59" s="25"/>
      <c r="CJD59" s="25"/>
      <c r="CJE59" s="35"/>
      <c r="CJF59" s="25"/>
      <c r="CJG59" s="25"/>
      <c r="CJH59" s="25"/>
      <c r="CJI59" s="35"/>
      <c r="CJJ59" s="25"/>
      <c r="CJK59" s="25"/>
      <c r="CJL59" s="25"/>
      <c r="CJM59" s="35"/>
      <c r="CJN59" s="25"/>
      <c r="CJO59" s="25"/>
      <c r="CJP59" s="25"/>
      <c r="CJQ59" s="35"/>
      <c r="CJR59" s="25"/>
      <c r="CJS59" s="25"/>
      <c r="CJT59" s="25"/>
      <c r="CJU59" s="35"/>
      <c r="CJV59" s="25"/>
      <c r="CJW59" s="25"/>
      <c r="CJX59" s="25"/>
      <c r="CJY59" s="35"/>
      <c r="CJZ59" s="25"/>
      <c r="CKA59" s="25"/>
      <c r="CKB59" s="25"/>
      <c r="CKC59" s="35"/>
      <c r="CKD59" s="25"/>
      <c r="CKE59" s="25"/>
      <c r="CKF59" s="25"/>
      <c r="CKG59" s="35"/>
      <c r="CKH59" s="25"/>
      <c r="CKI59" s="25"/>
      <c r="CKJ59" s="25"/>
      <c r="CKK59" s="35"/>
      <c r="CKL59" s="25"/>
      <c r="CKM59" s="25"/>
      <c r="CKN59" s="25"/>
      <c r="CKO59" s="35"/>
      <c r="CKP59" s="25"/>
      <c r="CKQ59" s="25"/>
      <c r="CKR59" s="25"/>
      <c r="CKS59" s="35"/>
      <c r="CKT59" s="25"/>
      <c r="CKU59" s="25"/>
      <c r="CKV59" s="25"/>
      <c r="CKW59" s="35"/>
      <c r="CKX59" s="25"/>
      <c r="CKY59" s="25"/>
      <c r="CKZ59" s="25"/>
      <c r="CLA59" s="35"/>
      <c r="CLB59" s="25"/>
      <c r="CLC59" s="25"/>
      <c r="CLD59" s="25"/>
      <c r="CLE59" s="35"/>
      <c r="CLF59" s="25"/>
      <c r="CLG59" s="25"/>
      <c r="CLH59" s="25"/>
      <c r="CLI59" s="35"/>
      <c r="CLJ59" s="25"/>
      <c r="CLK59" s="25"/>
      <c r="CLL59" s="25"/>
      <c r="CLM59" s="35"/>
      <c r="CLN59" s="25"/>
      <c r="CLO59" s="25"/>
      <c r="CLP59" s="25"/>
      <c r="CLQ59" s="35"/>
      <c r="CLR59" s="25"/>
      <c r="CLS59" s="25"/>
      <c r="CLT59" s="25"/>
      <c r="CLU59" s="35"/>
      <c r="CLV59" s="25"/>
      <c r="CLW59" s="25"/>
      <c r="CLX59" s="25"/>
      <c r="CLY59" s="35"/>
      <c r="CLZ59" s="25"/>
      <c r="CMA59" s="25"/>
      <c r="CMB59" s="25"/>
      <c r="CMC59" s="35"/>
      <c r="CMD59" s="25"/>
      <c r="CME59" s="25"/>
      <c r="CMF59" s="25"/>
      <c r="CMG59" s="35"/>
      <c r="CMH59" s="25"/>
      <c r="CMI59" s="25"/>
      <c r="CMJ59" s="25"/>
      <c r="CMK59" s="35"/>
      <c r="CML59" s="25"/>
      <c r="CMM59" s="25"/>
      <c r="CMN59" s="25"/>
      <c r="CMO59" s="35"/>
      <c r="CMP59" s="25"/>
      <c r="CMQ59" s="25"/>
      <c r="CMR59" s="25"/>
      <c r="CMS59" s="35"/>
      <c r="CMT59" s="25"/>
      <c r="CMU59" s="25"/>
      <c r="CMV59" s="25"/>
      <c r="CMW59" s="35"/>
      <c r="CMX59" s="25"/>
      <c r="CMY59" s="25"/>
      <c r="CMZ59" s="25"/>
      <c r="CNA59" s="35"/>
      <c r="CNB59" s="25"/>
      <c r="CNC59" s="25"/>
      <c r="CND59" s="25"/>
      <c r="CNE59" s="35"/>
      <c r="CNF59" s="25"/>
      <c r="CNG59" s="25"/>
      <c r="CNH59" s="25"/>
      <c r="CNI59" s="35"/>
      <c r="CNJ59" s="25"/>
      <c r="CNK59" s="25"/>
      <c r="CNL59" s="25"/>
      <c r="CNM59" s="35"/>
      <c r="CNN59" s="25"/>
      <c r="CNO59" s="25"/>
      <c r="CNP59" s="25"/>
      <c r="CNQ59" s="35"/>
      <c r="CNR59" s="25"/>
      <c r="CNS59" s="25"/>
      <c r="CNT59" s="25"/>
      <c r="CNU59" s="35"/>
      <c r="CNV59" s="25"/>
      <c r="CNW59" s="25"/>
      <c r="CNX59" s="25"/>
      <c r="CNY59" s="35"/>
      <c r="CNZ59" s="25"/>
      <c r="COA59" s="25"/>
      <c r="COB59" s="25"/>
      <c r="COC59" s="35"/>
      <c r="COD59" s="25"/>
      <c r="COE59" s="25"/>
      <c r="COF59" s="25"/>
      <c r="COG59" s="35"/>
      <c r="COH59" s="25"/>
      <c r="COI59" s="25"/>
      <c r="COJ59" s="25"/>
      <c r="COK59" s="35"/>
      <c r="COL59" s="25"/>
      <c r="COM59" s="25"/>
      <c r="CON59" s="25"/>
      <c r="COO59" s="35"/>
      <c r="COP59" s="25"/>
      <c r="COQ59" s="25"/>
      <c r="COR59" s="25"/>
      <c r="COS59" s="35"/>
      <c r="COT59" s="25"/>
      <c r="COU59" s="25"/>
      <c r="COV59" s="25"/>
      <c r="COW59" s="35"/>
      <c r="COX59" s="25"/>
      <c r="COY59" s="25"/>
      <c r="COZ59" s="25"/>
      <c r="CPA59" s="35"/>
      <c r="CPB59" s="25"/>
      <c r="CPC59" s="25"/>
      <c r="CPD59" s="25"/>
      <c r="CPE59" s="35"/>
      <c r="CPF59" s="25"/>
      <c r="CPG59" s="25"/>
      <c r="CPH59" s="25"/>
      <c r="CPI59" s="35"/>
      <c r="CPJ59" s="25"/>
      <c r="CPK59" s="25"/>
      <c r="CPL59" s="25"/>
      <c r="CPM59" s="35"/>
      <c r="CPN59" s="25"/>
      <c r="CPO59" s="25"/>
      <c r="CPP59" s="25"/>
      <c r="CPQ59" s="35"/>
      <c r="CPR59" s="25"/>
      <c r="CPS59" s="25"/>
      <c r="CPT59" s="25"/>
      <c r="CPU59" s="35"/>
      <c r="CPV59" s="25"/>
      <c r="CPW59" s="25"/>
      <c r="CPX59" s="25"/>
      <c r="CPY59" s="35"/>
      <c r="CPZ59" s="25"/>
      <c r="CQA59" s="25"/>
      <c r="CQB59" s="25"/>
      <c r="CQC59" s="35"/>
      <c r="CQD59" s="25"/>
      <c r="CQE59" s="25"/>
      <c r="CQF59" s="25"/>
      <c r="CQG59" s="35"/>
      <c r="CQH59" s="25"/>
      <c r="CQI59" s="25"/>
      <c r="CQJ59" s="25"/>
      <c r="CQK59" s="35"/>
      <c r="CQL59" s="25"/>
      <c r="CQM59" s="25"/>
      <c r="CQN59" s="25"/>
      <c r="CQO59" s="35"/>
      <c r="CQP59" s="25"/>
      <c r="CQQ59" s="25"/>
      <c r="CQR59" s="25"/>
      <c r="CQS59" s="35"/>
      <c r="CQT59" s="25"/>
      <c r="CQU59" s="25"/>
      <c r="CQV59" s="25"/>
      <c r="CQW59" s="35"/>
      <c r="CQX59" s="25"/>
      <c r="CQY59" s="25"/>
      <c r="CQZ59" s="25"/>
      <c r="CRA59" s="35"/>
      <c r="CRB59" s="25"/>
      <c r="CRC59" s="25"/>
      <c r="CRD59" s="25"/>
      <c r="CRE59" s="35"/>
      <c r="CRF59" s="25"/>
      <c r="CRG59" s="25"/>
      <c r="CRH59" s="25"/>
      <c r="CRI59" s="35"/>
      <c r="CRJ59" s="25"/>
      <c r="CRK59" s="25"/>
      <c r="CRL59" s="25"/>
      <c r="CRM59" s="35"/>
      <c r="CRN59" s="25"/>
      <c r="CRO59" s="25"/>
      <c r="CRP59" s="25"/>
      <c r="CRQ59" s="35"/>
      <c r="CRR59" s="25"/>
      <c r="CRS59" s="25"/>
      <c r="CRT59" s="25"/>
      <c r="CRU59" s="35"/>
      <c r="CRV59" s="25"/>
      <c r="CRW59" s="25"/>
      <c r="CRX59" s="25"/>
      <c r="CRY59" s="35"/>
      <c r="CRZ59" s="25"/>
      <c r="CSA59" s="25"/>
      <c r="CSB59" s="25"/>
      <c r="CSC59" s="35"/>
      <c r="CSD59" s="25"/>
      <c r="CSE59" s="25"/>
      <c r="CSF59" s="25"/>
      <c r="CSG59" s="35"/>
      <c r="CSH59" s="25"/>
      <c r="CSI59" s="25"/>
      <c r="CSJ59" s="25"/>
      <c r="CSK59" s="35"/>
      <c r="CSL59" s="25"/>
      <c r="CSM59" s="25"/>
      <c r="CSN59" s="25"/>
      <c r="CSO59" s="35"/>
      <c r="CSP59" s="25"/>
      <c r="CSQ59" s="25"/>
      <c r="CSR59" s="25"/>
      <c r="CSS59" s="35"/>
      <c r="CST59" s="25"/>
      <c r="CSU59" s="25"/>
      <c r="CSV59" s="25"/>
      <c r="CSW59" s="35"/>
      <c r="CSX59" s="25"/>
      <c r="CSY59" s="25"/>
      <c r="CSZ59" s="25"/>
      <c r="CTA59" s="35"/>
      <c r="CTB59" s="25"/>
      <c r="CTC59" s="25"/>
      <c r="CTD59" s="25"/>
      <c r="CTE59" s="35"/>
      <c r="CTF59" s="25"/>
      <c r="CTG59" s="25"/>
      <c r="CTH59" s="25"/>
      <c r="CTI59" s="35"/>
      <c r="CTJ59" s="25"/>
      <c r="CTK59" s="25"/>
      <c r="CTL59" s="25"/>
      <c r="CTM59" s="35"/>
      <c r="CTN59" s="25"/>
      <c r="CTO59" s="25"/>
      <c r="CTP59" s="25"/>
      <c r="CTQ59" s="35"/>
      <c r="CTR59" s="25"/>
      <c r="CTS59" s="25"/>
      <c r="CTT59" s="25"/>
      <c r="CTU59" s="35"/>
      <c r="CTV59" s="25"/>
      <c r="CTW59" s="25"/>
      <c r="CTX59" s="25"/>
      <c r="CTY59" s="35"/>
      <c r="CTZ59" s="25"/>
      <c r="CUA59" s="25"/>
      <c r="CUB59" s="25"/>
      <c r="CUC59" s="35"/>
      <c r="CUD59" s="25"/>
      <c r="CUE59" s="25"/>
      <c r="CUF59" s="25"/>
      <c r="CUG59" s="35"/>
      <c r="CUH59" s="25"/>
      <c r="CUI59" s="25"/>
      <c r="CUJ59" s="25"/>
      <c r="CUK59" s="35"/>
      <c r="CUL59" s="25"/>
      <c r="CUM59" s="25"/>
      <c r="CUN59" s="25"/>
      <c r="CUO59" s="35"/>
      <c r="CUP59" s="25"/>
      <c r="CUQ59" s="25"/>
      <c r="CUR59" s="25"/>
      <c r="CUS59" s="35"/>
      <c r="CUT59" s="25"/>
      <c r="CUU59" s="25"/>
      <c r="CUV59" s="25"/>
      <c r="CUW59" s="35"/>
      <c r="CUX59" s="25"/>
      <c r="CUY59" s="25"/>
      <c r="CUZ59" s="25"/>
      <c r="CVA59" s="35"/>
      <c r="CVB59" s="25"/>
      <c r="CVC59" s="25"/>
      <c r="CVD59" s="25"/>
      <c r="CVE59" s="35"/>
      <c r="CVF59" s="25"/>
      <c r="CVG59" s="25"/>
      <c r="CVH59" s="25"/>
      <c r="CVI59" s="35"/>
      <c r="CVJ59" s="25"/>
      <c r="CVK59" s="25"/>
      <c r="CVL59" s="25"/>
      <c r="CVM59" s="35"/>
      <c r="CVN59" s="25"/>
      <c r="CVO59" s="25"/>
      <c r="CVP59" s="25"/>
      <c r="CVQ59" s="35"/>
      <c r="CVR59" s="25"/>
      <c r="CVS59" s="25"/>
      <c r="CVT59" s="25"/>
      <c r="CVU59" s="35"/>
      <c r="CVV59" s="25"/>
      <c r="CVW59" s="25"/>
      <c r="CVX59" s="25"/>
      <c r="CVY59" s="35"/>
      <c r="CVZ59" s="25"/>
      <c r="CWA59" s="25"/>
      <c r="CWB59" s="25"/>
      <c r="CWC59" s="35"/>
      <c r="CWD59" s="25"/>
      <c r="CWE59" s="25"/>
      <c r="CWF59" s="25"/>
      <c r="CWG59" s="35"/>
      <c r="CWH59" s="25"/>
      <c r="CWI59" s="25"/>
      <c r="CWJ59" s="25"/>
      <c r="CWK59" s="35"/>
      <c r="CWL59" s="25"/>
      <c r="CWM59" s="25"/>
      <c r="CWN59" s="25"/>
      <c r="CWO59" s="35"/>
      <c r="CWP59" s="25"/>
      <c r="CWQ59" s="25"/>
      <c r="CWR59" s="25"/>
      <c r="CWS59" s="35"/>
      <c r="CWT59" s="25"/>
      <c r="CWU59" s="25"/>
      <c r="CWV59" s="25"/>
      <c r="CWW59" s="35"/>
      <c r="CWX59" s="25"/>
      <c r="CWY59" s="25"/>
      <c r="CWZ59" s="25"/>
      <c r="CXA59" s="35"/>
      <c r="CXB59" s="25"/>
      <c r="CXC59" s="25"/>
      <c r="CXD59" s="25"/>
      <c r="CXE59" s="35"/>
      <c r="CXF59" s="25"/>
      <c r="CXG59" s="25"/>
      <c r="CXH59" s="25"/>
      <c r="CXI59" s="35"/>
      <c r="CXJ59" s="25"/>
      <c r="CXK59" s="25"/>
      <c r="CXL59" s="25"/>
      <c r="CXM59" s="35"/>
      <c r="CXN59" s="25"/>
      <c r="CXO59" s="25"/>
      <c r="CXP59" s="25"/>
      <c r="CXQ59" s="35"/>
      <c r="CXR59" s="25"/>
      <c r="CXS59" s="25"/>
      <c r="CXT59" s="25"/>
      <c r="CXU59" s="35"/>
      <c r="CXV59" s="25"/>
      <c r="CXW59" s="25"/>
      <c r="CXX59" s="25"/>
      <c r="CXY59" s="35"/>
      <c r="CXZ59" s="25"/>
      <c r="CYA59" s="25"/>
      <c r="CYB59" s="25"/>
      <c r="CYC59" s="35"/>
      <c r="CYD59" s="25"/>
      <c r="CYE59" s="25"/>
      <c r="CYF59" s="25"/>
      <c r="CYG59" s="35"/>
      <c r="CYH59" s="25"/>
      <c r="CYI59" s="25"/>
      <c r="CYJ59" s="25"/>
      <c r="CYK59" s="35"/>
      <c r="CYL59" s="25"/>
      <c r="CYM59" s="25"/>
      <c r="CYN59" s="25"/>
      <c r="CYO59" s="35"/>
      <c r="CYP59" s="25"/>
      <c r="CYQ59" s="25"/>
      <c r="CYR59" s="25"/>
      <c r="CYS59" s="35"/>
      <c r="CYT59" s="25"/>
      <c r="CYU59" s="25"/>
      <c r="CYV59" s="25"/>
      <c r="CYW59" s="35"/>
      <c r="CYX59" s="25"/>
      <c r="CYY59" s="25"/>
      <c r="CYZ59" s="25"/>
      <c r="CZA59" s="35"/>
      <c r="CZB59" s="25"/>
      <c r="CZC59" s="25"/>
      <c r="CZD59" s="25"/>
      <c r="CZE59" s="35"/>
      <c r="CZF59" s="25"/>
      <c r="CZG59" s="25"/>
      <c r="CZH59" s="25"/>
      <c r="CZI59" s="35"/>
      <c r="CZJ59" s="25"/>
      <c r="CZK59" s="25"/>
      <c r="CZL59" s="25"/>
      <c r="CZM59" s="35"/>
      <c r="CZN59" s="25"/>
      <c r="CZO59" s="25"/>
      <c r="CZP59" s="25"/>
      <c r="CZQ59" s="35"/>
      <c r="CZR59" s="25"/>
      <c r="CZS59" s="25"/>
      <c r="CZT59" s="25"/>
      <c r="CZU59" s="35"/>
      <c r="CZV59" s="25"/>
      <c r="CZW59" s="25"/>
      <c r="CZX59" s="25"/>
      <c r="CZY59" s="35"/>
      <c r="CZZ59" s="25"/>
      <c r="DAA59" s="25"/>
      <c r="DAB59" s="25"/>
      <c r="DAC59" s="35"/>
      <c r="DAD59" s="25"/>
      <c r="DAE59" s="25"/>
      <c r="DAF59" s="25"/>
      <c r="DAG59" s="35"/>
      <c r="DAH59" s="25"/>
      <c r="DAI59" s="25"/>
      <c r="DAJ59" s="25"/>
      <c r="DAK59" s="35"/>
      <c r="DAL59" s="25"/>
      <c r="DAM59" s="25"/>
      <c r="DAN59" s="25"/>
      <c r="DAO59" s="35"/>
      <c r="DAP59" s="25"/>
      <c r="DAQ59" s="25"/>
      <c r="DAR59" s="25"/>
      <c r="DAS59" s="35"/>
      <c r="DAT59" s="25"/>
      <c r="DAU59" s="25"/>
      <c r="DAV59" s="25"/>
      <c r="DAW59" s="35"/>
      <c r="DAX59" s="25"/>
      <c r="DAY59" s="25"/>
      <c r="DAZ59" s="25"/>
      <c r="DBA59" s="35"/>
      <c r="DBB59" s="25"/>
      <c r="DBC59" s="25"/>
      <c r="DBD59" s="25"/>
      <c r="DBE59" s="35"/>
      <c r="DBF59" s="25"/>
      <c r="DBG59" s="25"/>
      <c r="DBH59" s="25"/>
      <c r="DBI59" s="35"/>
      <c r="DBJ59" s="25"/>
      <c r="DBK59" s="25"/>
      <c r="DBL59" s="25"/>
      <c r="DBM59" s="35"/>
      <c r="DBN59" s="25"/>
      <c r="DBO59" s="25"/>
      <c r="DBP59" s="25"/>
      <c r="DBQ59" s="35"/>
      <c r="DBR59" s="25"/>
      <c r="DBS59" s="25"/>
      <c r="DBT59" s="25"/>
      <c r="DBU59" s="35"/>
      <c r="DBV59" s="25"/>
      <c r="DBW59" s="25"/>
      <c r="DBX59" s="25"/>
      <c r="DBY59" s="35"/>
      <c r="DBZ59" s="25"/>
      <c r="DCA59" s="25"/>
      <c r="DCB59" s="25"/>
      <c r="DCC59" s="35"/>
      <c r="DCD59" s="25"/>
      <c r="DCE59" s="25"/>
      <c r="DCF59" s="25"/>
      <c r="DCG59" s="35"/>
      <c r="DCH59" s="25"/>
      <c r="DCI59" s="25"/>
      <c r="DCJ59" s="25"/>
      <c r="DCK59" s="35"/>
      <c r="DCL59" s="25"/>
      <c r="DCM59" s="25"/>
      <c r="DCN59" s="25"/>
      <c r="DCO59" s="35"/>
      <c r="DCP59" s="25"/>
      <c r="DCQ59" s="25"/>
      <c r="DCR59" s="25"/>
      <c r="DCS59" s="35"/>
      <c r="DCT59" s="25"/>
      <c r="DCU59" s="25"/>
      <c r="DCV59" s="25"/>
      <c r="DCW59" s="35"/>
      <c r="DCX59" s="25"/>
      <c r="DCY59" s="25"/>
      <c r="DCZ59" s="25"/>
      <c r="DDA59" s="35"/>
      <c r="DDB59" s="25"/>
      <c r="DDC59" s="25"/>
      <c r="DDD59" s="25"/>
      <c r="DDE59" s="35"/>
      <c r="DDF59" s="25"/>
      <c r="DDG59" s="25"/>
      <c r="DDH59" s="25"/>
      <c r="DDI59" s="35"/>
      <c r="DDJ59" s="25"/>
      <c r="DDK59" s="25"/>
      <c r="DDL59" s="25"/>
      <c r="DDM59" s="35"/>
      <c r="DDN59" s="25"/>
      <c r="DDO59" s="25"/>
      <c r="DDP59" s="25"/>
      <c r="DDQ59" s="35"/>
      <c r="DDR59" s="25"/>
      <c r="DDS59" s="25"/>
      <c r="DDT59" s="25"/>
      <c r="DDU59" s="35"/>
      <c r="DDV59" s="25"/>
      <c r="DDW59" s="25"/>
      <c r="DDX59" s="25"/>
      <c r="DDY59" s="35"/>
      <c r="DDZ59" s="25"/>
      <c r="DEA59" s="25"/>
      <c r="DEB59" s="25"/>
      <c r="DEC59" s="35"/>
      <c r="DED59" s="25"/>
      <c r="DEE59" s="25"/>
      <c r="DEF59" s="25"/>
      <c r="DEG59" s="35"/>
      <c r="DEH59" s="25"/>
      <c r="DEI59" s="25"/>
      <c r="DEJ59" s="25"/>
      <c r="DEK59" s="35"/>
      <c r="DEL59" s="25"/>
      <c r="DEM59" s="25"/>
      <c r="DEN59" s="25"/>
      <c r="DEO59" s="35"/>
      <c r="DEP59" s="25"/>
      <c r="DEQ59" s="25"/>
      <c r="DER59" s="25"/>
      <c r="DES59" s="35"/>
      <c r="DET59" s="25"/>
      <c r="DEU59" s="25"/>
      <c r="DEV59" s="25"/>
      <c r="DEW59" s="35"/>
      <c r="DEX59" s="25"/>
      <c r="DEY59" s="25"/>
      <c r="DEZ59" s="25"/>
      <c r="DFA59" s="35"/>
      <c r="DFB59" s="25"/>
      <c r="DFC59" s="25"/>
      <c r="DFD59" s="25"/>
      <c r="DFE59" s="35"/>
      <c r="DFF59" s="25"/>
      <c r="DFG59" s="25"/>
      <c r="DFH59" s="25"/>
      <c r="DFI59" s="35"/>
      <c r="DFJ59" s="25"/>
      <c r="DFK59" s="25"/>
      <c r="DFL59" s="25"/>
      <c r="DFM59" s="35"/>
      <c r="DFN59" s="25"/>
      <c r="DFO59" s="25"/>
      <c r="DFP59" s="25"/>
      <c r="DFQ59" s="35"/>
      <c r="DFR59" s="25"/>
      <c r="DFS59" s="25"/>
      <c r="DFT59" s="25"/>
      <c r="DFU59" s="35"/>
      <c r="DFV59" s="25"/>
      <c r="DFW59" s="25"/>
      <c r="DFX59" s="25"/>
      <c r="DFY59" s="35"/>
      <c r="DFZ59" s="25"/>
      <c r="DGA59" s="25"/>
      <c r="DGB59" s="25"/>
      <c r="DGC59" s="35"/>
      <c r="DGD59" s="25"/>
      <c r="DGE59" s="25"/>
      <c r="DGF59" s="25"/>
      <c r="DGG59" s="35"/>
      <c r="DGH59" s="25"/>
      <c r="DGI59" s="25"/>
      <c r="DGJ59" s="25"/>
      <c r="DGK59" s="35"/>
      <c r="DGL59" s="25"/>
      <c r="DGM59" s="25"/>
      <c r="DGN59" s="25"/>
      <c r="DGO59" s="35"/>
      <c r="DGP59" s="25"/>
      <c r="DGQ59" s="25"/>
      <c r="DGR59" s="25"/>
      <c r="DGS59" s="35"/>
      <c r="DGT59" s="25"/>
      <c r="DGU59" s="25"/>
      <c r="DGV59" s="25"/>
      <c r="DGW59" s="35"/>
      <c r="DGX59" s="25"/>
      <c r="DGY59" s="25"/>
      <c r="DGZ59" s="25"/>
      <c r="DHA59" s="35"/>
      <c r="DHB59" s="25"/>
      <c r="DHC59" s="25"/>
      <c r="DHD59" s="25"/>
      <c r="DHE59" s="35"/>
      <c r="DHF59" s="25"/>
      <c r="DHG59" s="25"/>
      <c r="DHH59" s="25"/>
      <c r="DHI59" s="35"/>
      <c r="DHJ59" s="25"/>
      <c r="DHK59" s="25"/>
      <c r="DHL59" s="25"/>
      <c r="DHM59" s="35"/>
      <c r="DHN59" s="25"/>
      <c r="DHO59" s="25"/>
      <c r="DHP59" s="25"/>
      <c r="DHQ59" s="35"/>
      <c r="DHR59" s="25"/>
      <c r="DHS59" s="25"/>
      <c r="DHT59" s="25"/>
      <c r="DHU59" s="35"/>
      <c r="DHV59" s="25"/>
      <c r="DHW59" s="25"/>
      <c r="DHX59" s="25"/>
      <c r="DHY59" s="35"/>
      <c r="DHZ59" s="25"/>
      <c r="DIA59" s="25"/>
      <c r="DIB59" s="25"/>
      <c r="DIC59" s="35"/>
      <c r="DID59" s="25"/>
      <c r="DIE59" s="25"/>
      <c r="DIF59" s="25"/>
      <c r="DIG59" s="35"/>
      <c r="DIH59" s="25"/>
      <c r="DII59" s="25"/>
      <c r="DIJ59" s="25"/>
      <c r="DIK59" s="35"/>
      <c r="DIL59" s="25"/>
      <c r="DIM59" s="25"/>
      <c r="DIN59" s="25"/>
      <c r="DIO59" s="35"/>
      <c r="DIP59" s="25"/>
      <c r="DIQ59" s="25"/>
      <c r="DIR59" s="25"/>
      <c r="DIS59" s="35"/>
      <c r="DIT59" s="25"/>
      <c r="DIU59" s="25"/>
      <c r="DIV59" s="25"/>
      <c r="DIW59" s="35"/>
      <c r="DIX59" s="25"/>
      <c r="DIY59" s="25"/>
      <c r="DIZ59" s="25"/>
      <c r="DJA59" s="35"/>
      <c r="DJB59" s="25"/>
      <c r="DJC59" s="25"/>
      <c r="DJD59" s="25"/>
      <c r="DJE59" s="35"/>
      <c r="DJF59" s="25"/>
      <c r="DJG59" s="25"/>
      <c r="DJH59" s="25"/>
      <c r="DJI59" s="35"/>
      <c r="DJJ59" s="25"/>
      <c r="DJK59" s="25"/>
      <c r="DJL59" s="25"/>
      <c r="DJM59" s="35"/>
      <c r="DJN59" s="25"/>
      <c r="DJO59" s="25"/>
      <c r="DJP59" s="25"/>
      <c r="DJQ59" s="35"/>
      <c r="DJR59" s="25"/>
      <c r="DJS59" s="25"/>
      <c r="DJT59" s="25"/>
      <c r="DJU59" s="35"/>
      <c r="DJV59" s="25"/>
      <c r="DJW59" s="25"/>
      <c r="DJX59" s="25"/>
      <c r="DJY59" s="35"/>
      <c r="DJZ59" s="25"/>
      <c r="DKA59" s="25"/>
      <c r="DKB59" s="25"/>
      <c r="DKC59" s="35"/>
      <c r="DKD59" s="25"/>
      <c r="DKE59" s="25"/>
      <c r="DKF59" s="25"/>
      <c r="DKG59" s="35"/>
      <c r="DKH59" s="25"/>
      <c r="DKI59" s="25"/>
      <c r="DKJ59" s="25"/>
      <c r="DKK59" s="35"/>
      <c r="DKL59" s="25"/>
      <c r="DKM59" s="25"/>
      <c r="DKN59" s="25"/>
      <c r="DKO59" s="35"/>
      <c r="DKP59" s="25"/>
      <c r="DKQ59" s="25"/>
      <c r="DKR59" s="25"/>
      <c r="DKS59" s="35"/>
      <c r="DKT59" s="25"/>
      <c r="DKU59" s="25"/>
      <c r="DKV59" s="25"/>
      <c r="DKW59" s="35"/>
      <c r="DKX59" s="25"/>
      <c r="DKY59" s="25"/>
      <c r="DKZ59" s="25"/>
      <c r="DLA59" s="35"/>
      <c r="DLB59" s="25"/>
      <c r="DLC59" s="25"/>
      <c r="DLD59" s="25"/>
      <c r="DLE59" s="35"/>
      <c r="DLF59" s="25"/>
      <c r="DLG59" s="25"/>
      <c r="DLH59" s="25"/>
      <c r="DLI59" s="35"/>
      <c r="DLJ59" s="25"/>
      <c r="DLK59" s="25"/>
      <c r="DLL59" s="25"/>
      <c r="DLM59" s="35"/>
      <c r="DLN59" s="25"/>
      <c r="DLO59" s="25"/>
      <c r="DLP59" s="25"/>
      <c r="DLQ59" s="35"/>
      <c r="DLR59" s="25"/>
      <c r="DLS59" s="25"/>
      <c r="DLT59" s="25"/>
      <c r="DLU59" s="35"/>
      <c r="DLV59" s="25"/>
      <c r="DLW59" s="25"/>
      <c r="DLX59" s="25"/>
      <c r="DLY59" s="35"/>
      <c r="DLZ59" s="25"/>
      <c r="DMA59" s="25"/>
      <c r="DMB59" s="25"/>
      <c r="DMC59" s="35"/>
      <c r="DMD59" s="25"/>
      <c r="DME59" s="25"/>
      <c r="DMF59" s="25"/>
      <c r="DMG59" s="35"/>
      <c r="DMH59" s="25"/>
      <c r="DMI59" s="25"/>
      <c r="DMJ59" s="25"/>
      <c r="DMK59" s="35"/>
      <c r="DML59" s="25"/>
      <c r="DMM59" s="25"/>
      <c r="DMN59" s="25"/>
      <c r="DMO59" s="35"/>
      <c r="DMP59" s="25"/>
      <c r="DMQ59" s="25"/>
      <c r="DMR59" s="25"/>
      <c r="DMS59" s="35"/>
      <c r="DMT59" s="25"/>
      <c r="DMU59" s="25"/>
      <c r="DMV59" s="25"/>
      <c r="DMW59" s="35"/>
      <c r="DMX59" s="25"/>
      <c r="DMY59" s="25"/>
      <c r="DMZ59" s="25"/>
      <c r="DNA59" s="35"/>
      <c r="DNB59" s="25"/>
      <c r="DNC59" s="25"/>
      <c r="DND59" s="25"/>
      <c r="DNE59" s="35"/>
      <c r="DNF59" s="25"/>
      <c r="DNG59" s="25"/>
      <c r="DNH59" s="25"/>
      <c r="DNI59" s="35"/>
      <c r="DNJ59" s="25"/>
      <c r="DNK59" s="25"/>
      <c r="DNL59" s="25"/>
      <c r="DNM59" s="35"/>
      <c r="DNN59" s="25"/>
      <c r="DNO59" s="25"/>
      <c r="DNP59" s="25"/>
      <c r="DNQ59" s="35"/>
      <c r="DNR59" s="25"/>
      <c r="DNS59" s="25"/>
      <c r="DNT59" s="25"/>
      <c r="DNU59" s="35"/>
      <c r="DNV59" s="25"/>
      <c r="DNW59" s="25"/>
      <c r="DNX59" s="25"/>
      <c r="DNY59" s="35"/>
      <c r="DNZ59" s="25"/>
      <c r="DOA59" s="25"/>
      <c r="DOB59" s="25"/>
      <c r="DOC59" s="35"/>
      <c r="DOD59" s="25"/>
      <c r="DOE59" s="25"/>
      <c r="DOF59" s="25"/>
      <c r="DOG59" s="35"/>
      <c r="DOH59" s="25"/>
      <c r="DOI59" s="25"/>
      <c r="DOJ59" s="25"/>
      <c r="DOK59" s="35"/>
      <c r="DOL59" s="25"/>
      <c r="DOM59" s="25"/>
      <c r="DON59" s="25"/>
      <c r="DOO59" s="35"/>
      <c r="DOP59" s="25"/>
      <c r="DOQ59" s="25"/>
      <c r="DOR59" s="25"/>
      <c r="DOS59" s="35"/>
      <c r="DOT59" s="25"/>
      <c r="DOU59" s="25"/>
      <c r="DOV59" s="25"/>
      <c r="DOW59" s="35"/>
      <c r="DOX59" s="25"/>
      <c r="DOY59" s="25"/>
      <c r="DOZ59" s="25"/>
      <c r="DPA59" s="35"/>
      <c r="DPB59" s="25"/>
      <c r="DPC59" s="25"/>
      <c r="DPD59" s="25"/>
      <c r="DPE59" s="35"/>
      <c r="DPF59" s="25"/>
      <c r="DPG59" s="25"/>
      <c r="DPH59" s="25"/>
      <c r="DPI59" s="35"/>
      <c r="DPJ59" s="25"/>
      <c r="DPK59" s="25"/>
      <c r="DPL59" s="25"/>
      <c r="DPM59" s="35"/>
      <c r="DPN59" s="25"/>
      <c r="DPO59" s="25"/>
      <c r="DPP59" s="25"/>
      <c r="DPQ59" s="35"/>
      <c r="DPR59" s="25"/>
      <c r="DPS59" s="25"/>
      <c r="DPT59" s="25"/>
      <c r="DPU59" s="35"/>
      <c r="DPV59" s="25"/>
      <c r="DPW59" s="25"/>
      <c r="DPX59" s="25"/>
      <c r="DPY59" s="35"/>
      <c r="DPZ59" s="25"/>
      <c r="DQA59" s="25"/>
      <c r="DQB59" s="25"/>
      <c r="DQC59" s="35"/>
      <c r="DQD59" s="25"/>
      <c r="DQE59" s="25"/>
      <c r="DQF59" s="25"/>
      <c r="DQG59" s="35"/>
      <c r="DQH59" s="25"/>
      <c r="DQI59" s="25"/>
      <c r="DQJ59" s="25"/>
      <c r="DQK59" s="35"/>
      <c r="DQL59" s="25"/>
      <c r="DQM59" s="25"/>
      <c r="DQN59" s="25"/>
      <c r="DQO59" s="35"/>
      <c r="DQP59" s="25"/>
      <c r="DQQ59" s="25"/>
      <c r="DQR59" s="25"/>
      <c r="DQS59" s="35"/>
      <c r="DQT59" s="25"/>
      <c r="DQU59" s="25"/>
      <c r="DQV59" s="25"/>
      <c r="DQW59" s="35"/>
      <c r="DQX59" s="25"/>
      <c r="DQY59" s="25"/>
      <c r="DQZ59" s="25"/>
      <c r="DRA59" s="35"/>
      <c r="DRB59" s="25"/>
      <c r="DRC59" s="25"/>
      <c r="DRD59" s="25"/>
      <c r="DRE59" s="35"/>
      <c r="DRF59" s="25"/>
      <c r="DRG59" s="25"/>
      <c r="DRH59" s="25"/>
      <c r="DRI59" s="35"/>
      <c r="DRJ59" s="25"/>
      <c r="DRK59" s="25"/>
      <c r="DRL59" s="25"/>
      <c r="DRM59" s="35"/>
      <c r="DRN59" s="25"/>
      <c r="DRO59" s="25"/>
      <c r="DRP59" s="25"/>
      <c r="DRQ59" s="35"/>
      <c r="DRR59" s="25"/>
      <c r="DRS59" s="25"/>
      <c r="DRT59" s="25"/>
      <c r="DRU59" s="35"/>
      <c r="DRV59" s="25"/>
      <c r="DRW59" s="25"/>
      <c r="DRX59" s="25"/>
      <c r="DRY59" s="35"/>
      <c r="DRZ59" s="25"/>
      <c r="DSA59" s="25"/>
      <c r="DSB59" s="25"/>
      <c r="DSC59" s="35"/>
      <c r="DSD59" s="25"/>
      <c r="DSE59" s="25"/>
      <c r="DSF59" s="25"/>
      <c r="DSG59" s="35"/>
      <c r="DSH59" s="25"/>
      <c r="DSI59" s="25"/>
      <c r="DSJ59" s="25"/>
      <c r="DSK59" s="35"/>
      <c r="DSL59" s="25"/>
      <c r="DSM59" s="25"/>
      <c r="DSN59" s="25"/>
      <c r="DSO59" s="35"/>
      <c r="DSP59" s="25"/>
      <c r="DSQ59" s="25"/>
      <c r="DSR59" s="25"/>
      <c r="DSS59" s="35"/>
      <c r="DST59" s="25"/>
      <c r="DSU59" s="25"/>
      <c r="DSV59" s="25"/>
      <c r="DSW59" s="35"/>
      <c r="DSX59" s="25"/>
      <c r="DSY59" s="25"/>
      <c r="DSZ59" s="25"/>
      <c r="DTA59" s="35"/>
      <c r="DTB59" s="25"/>
      <c r="DTC59" s="25"/>
      <c r="DTD59" s="25"/>
      <c r="DTE59" s="35"/>
      <c r="DTF59" s="25"/>
      <c r="DTG59" s="25"/>
      <c r="DTH59" s="25"/>
      <c r="DTI59" s="35"/>
      <c r="DTJ59" s="25"/>
      <c r="DTK59" s="25"/>
      <c r="DTL59" s="25"/>
      <c r="DTM59" s="35"/>
      <c r="DTN59" s="25"/>
      <c r="DTO59" s="25"/>
      <c r="DTP59" s="25"/>
      <c r="DTQ59" s="35"/>
      <c r="DTR59" s="25"/>
      <c r="DTS59" s="25"/>
      <c r="DTT59" s="25"/>
      <c r="DTU59" s="35"/>
      <c r="DTV59" s="25"/>
      <c r="DTW59" s="25"/>
      <c r="DTX59" s="25"/>
      <c r="DTY59" s="35"/>
      <c r="DTZ59" s="25"/>
      <c r="DUA59" s="25"/>
      <c r="DUB59" s="25"/>
      <c r="DUC59" s="35"/>
      <c r="DUD59" s="25"/>
      <c r="DUE59" s="25"/>
      <c r="DUF59" s="25"/>
      <c r="DUG59" s="35"/>
      <c r="DUH59" s="25"/>
      <c r="DUI59" s="25"/>
      <c r="DUJ59" s="25"/>
      <c r="DUK59" s="35"/>
      <c r="DUL59" s="25"/>
      <c r="DUM59" s="25"/>
      <c r="DUN59" s="25"/>
      <c r="DUO59" s="35"/>
      <c r="DUP59" s="25"/>
      <c r="DUQ59" s="25"/>
      <c r="DUR59" s="25"/>
      <c r="DUS59" s="35"/>
      <c r="DUT59" s="25"/>
      <c r="DUU59" s="25"/>
      <c r="DUV59" s="25"/>
      <c r="DUW59" s="35"/>
      <c r="DUX59" s="25"/>
      <c r="DUY59" s="25"/>
      <c r="DUZ59" s="25"/>
      <c r="DVA59" s="35"/>
      <c r="DVB59" s="25"/>
      <c r="DVC59" s="25"/>
      <c r="DVD59" s="25"/>
      <c r="DVE59" s="35"/>
      <c r="DVF59" s="25"/>
      <c r="DVG59" s="25"/>
      <c r="DVH59" s="25"/>
      <c r="DVI59" s="35"/>
      <c r="DVJ59" s="25"/>
      <c r="DVK59" s="25"/>
      <c r="DVL59" s="25"/>
      <c r="DVM59" s="35"/>
      <c r="DVN59" s="25"/>
      <c r="DVO59" s="25"/>
      <c r="DVP59" s="25"/>
      <c r="DVQ59" s="35"/>
      <c r="DVR59" s="25"/>
      <c r="DVS59" s="25"/>
      <c r="DVT59" s="25"/>
      <c r="DVU59" s="35"/>
      <c r="DVV59" s="25"/>
      <c r="DVW59" s="25"/>
      <c r="DVX59" s="25"/>
      <c r="DVY59" s="35"/>
      <c r="DVZ59" s="25"/>
      <c r="DWA59" s="25"/>
      <c r="DWB59" s="25"/>
      <c r="DWC59" s="35"/>
      <c r="DWD59" s="25"/>
      <c r="DWE59" s="25"/>
      <c r="DWF59" s="25"/>
      <c r="DWG59" s="35"/>
      <c r="DWH59" s="25"/>
      <c r="DWI59" s="25"/>
      <c r="DWJ59" s="25"/>
      <c r="DWK59" s="35"/>
      <c r="DWL59" s="25"/>
      <c r="DWM59" s="25"/>
      <c r="DWN59" s="25"/>
      <c r="DWO59" s="35"/>
      <c r="DWP59" s="25"/>
      <c r="DWQ59" s="25"/>
      <c r="DWR59" s="25"/>
      <c r="DWS59" s="35"/>
      <c r="DWT59" s="25"/>
      <c r="DWU59" s="25"/>
      <c r="DWV59" s="25"/>
      <c r="DWW59" s="35"/>
      <c r="DWX59" s="25"/>
      <c r="DWY59" s="25"/>
      <c r="DWZ59" s="25"/>
      <c r="DXA59" s="35"/>
      <c r="DXB59" s="25"/>
      <c r="DXC59" s="25"/>
      <c r="DXD59" s="25"/>
      <c r="DXE59" s="35"/>
      <c r="DXF59" s="25"/>
      <c r="DXG59" s="25"/>
      <c r="DXH59" s="25"/>
      <c r="DXI59" s="35"/>
      <c r="DXJ59" s="25"/>
      <c r="DXK59" s="25"/>
      <c r="DXL59" s="25"/>
      <c r="DXM59" s="35"/>
      <c r="DXN59" s="25"/>
      <c r="DXO59" s="25"/>
      <c r="DXP59" s="25"/>
      <c r="DXQ59" s="35"/>
      <c r="DXR59" s="25"/>
      <c r="DXS59" s="25"/>
      <c r="DXT59" s="25"/>
      <c r="DXU59" s="35"/>
      <c r="DXV59" s="25"/>
      <c r="DXW59" s="25"/>
      <c r="DXX59" s="25"/>
      <c r="DXY59" s="35"/>
      <c r="DXZ59" s="25"/>
      <c r="DYA59" s="25"/>
      <c r="DYB59" s="25"/>
      <c r="DYC59" s="35"/>
      <c r="DYD59" s="25"/>
      <c r="DYE59" s="25"/>
      <c r="DYF59" s="25"/>
      <c r="DYG59" s="35"/>
      <c r="DYH59" s="25"/>
      <c r="DYI59" s="25"/>
      <c r="DYJ59" s="25"/>
      <c r="DYK59" s="35"/>
      <c r="DYL59" s="25"/>
      <c r="DYM59" s="25"/>
      <c r="DYN59" s="25"/>
      <c r="DYO59" s="35"/>
      <c r="DYP59" s="25"/>
      <c r="DYQ59" s="25"/>
      <c r="DYR59" s="25"/>
      <c r="DYS59" s="35"/>
      <c r="DYT59" s="25"/>
      <c r="DYU59" s="25"/>
      <c r="DYV59" s="25"/>
      <c r="DYW59" s="35"/>
      <c r="DYX59" s="25"/>
      <c r="DYY59" s="25"/>
      <c r="DYZ59" s="25"/>
      <c r="DZA59" s="35"/>
      <c r="DZB59" s="25"/>
      <c r="DZC59" s="25"/>
      <c r="DZD59" s="25"/>
      <c r="DZE59" s="35"/>
      <c r="DZF59" s="25"/>
      <c r="DZG59" s="25"/>
      <c r="DZH59" s="25"/>
      <c r="DZI59" s="35"/>
      <c r="DZJ59" s="25"/>
      <c r="DZK59" s="25"/>
      <c r="DZL59" s="25"/>
      <c r="DZM59" s="35"/>
      <c r="DZN59" s="25"/>
      <c r="DZO59" s="25"/>
      <c r="DZP59" s="25"/>
      <c r="DZQ59" s="35"/>
      <c r="DZR59" s="25"/>
      <c r="DZS59" s="25"/>
      <c r="DZT59" s="25"/>
      <c r="DZU59" s="35"/>
      <c r="DZV59" s="25"/>
      <c r="DZW59" s="25"/>
      <c r="DZX59" s="25"/>
      <c r="DZY59" s="35"/>
      <c r="DZZ59" s="25"/>
      <c r="EAA59" s="25"/>
      <c r="EAB59" s="25"/>
      <c r="EAC59" s="35"/>
      <c r="EAD59" s="25"/>
      <c r="EAE59" s="25"/>
      <c r="EAF59" s="25"/>
      <c r="EAG59" s="35"/>
      <c r="EAH59" s="25"/>
      <c r="EAI59" s="25"/>
      <c r="EAJ59" s="25"/>
      <c r="EAK59" s="35"/>
      <c r="EAL59" s="25"/>
      <c r="EAM59" s="25"/>
      <c r="EAN59" s="25"/>
      <c r="EAO59" s="35"/>
      <c r="EAP59" s="25"/>
      <c r="EAQ59" s="25"/>
      <c r="EAR59" s="25"/>
      <c r="EAS59" s="35"/>
      <c r="EAT59" s="25"/>
      <c r="EAU59" s="25"/>
      <c r="EAV59" s="25"/>
      <c r="EAW59" s="35"/>
      <c r="EAX59" s="25"/>
      <c r="EAY59" s="25"/>
      <c r="EAZ59" s="25"/>
      <c r="EBA59" s="35"/>
      <c r="EBB59" s="25"/>
      <c r="EBC59" s="25"/>
      <c r="EBD59" s="25"/>
      <c r="EBE59" s="35"/>
      <c r="EBF59" s="25"/>
      <c r="EBG59" s="25"/>
      <c r="EBH59" s="25"/>
      <c r="EBI59" s="35"/>
      <c r="EBJ59" s="25"/>
      <c r="EBK59" s="25"/>
      <c r="EBL59" s="25"/>
      <c r="EBM59" s="35"/>
      <c r="EBN59" s="25"/>
      <c r="EBO59" s="25"/>
      <c r="EBP59" s="25"/>
      <c r="EBQ59" s="35"/>
      <c r="EBR59" s="25"/>
      <c r="EBS59" s="25"/>
      <c r="EBT59" s="25"/>
      <c r="EBU59" s="35"/>
      <c r="EBV59" s="25"/>
      <c r="EBW59" s="25"/>
      <c r="EBX59" s="25"/>
      <c r="EBY59" s="35"/>
      <c r="EBZ59" s="25"/>
      <c r="ECA59" s="25"/>
      <c r="ECB59" s="25"/>
      <c r="ECC59" s="35"/>
      <c r="ECD59" s="25"/>
      <c r="ECE59" s="25"/>
      <c r="ECF59" s="25"/>
      <c r="ECG59" s="35"/>
      <c r="ECH59" s="25"/>
      <c r="ECI59" s="25"/>
      <c r="ECJ59" s="25"/>
      <c r="ECK59" s="35"/>
      <c r="ECL59" s="25"/>
      <c r="ECM59" s="25"/>
      <c r="ECN59" s="25"/>
      <c r="ECO59" s="35"/>
      <c r="ECP59" s="25"/>
      <c r="ECQ59" s="25"/>
      <c r="ECR59" s="25"/>
      <c r="ECS59" s="35"/>
      <c r="ECT59" s="25"/>
      <c r="ECU59" s="25"/>
      <c r="ECV59" s="25"/>
      <c r="ECW59" s="35"/>
      <c r="ECX59" s="25"/>
      <c r="ECY59" s="25"/>
      <c r="ECZ59" s="25"/>
      <c r="EDA59" s="35"/>
      <c r="EDB59" s="25"/>
      <c r="EDC59" s="25"/>
      <c r="EDD59" s="25"/>
      <c r="EDE59" s="35"/>
      <c r="EDF59" s="25"/>
      <c r="EDG59" s="25"/>
      <c r="EDH59" s="25"/>
      <c r="EDI59" s="35"/>
      <c r="EDJ59" s="25"/>
      <c r="EDK59" s="25"/>
      <c r="EDL59" s="25"/>
      <c r="EDM59" s="35"/>
      <c r="EDN59" s="25"/>
      <c r="EDO59" s="25"/>
      <c r="EDP59" s="25"/>
      <c r="EDQ59" s="35"/>
      <c r="EDR59" s="25"/>
      <c r="EDS59" s="25"/>
      <c r="EDT59" s="25"/>
      <c r="EDU59" s="35"/>
      <c r="EDV59" s="25"/>
      <c r="EDW59" s="25"/>
      <c r="EDX59" s="25"/>
      <c r="EDY59" s="35"/>
      <c r="EDZ59" s="25"/>
      <c r="EEA59" s="25"/>
      <c r="EEB59" s="25"/>
      <c r="EEC59" s="35"/>
      <c r="EED59" s="25"/>
      <c r="EEE59" s="25"/>
      <c r="EEF59" s="25"/>
      <c r="EEG59" s="35"/>
      <c r="EEH59" s="25"/>
      <c r="EEI59" s="25"/>
      <c r="EEJ59" s="25"/>
      <c r="EEK59" s="35"/>
      <c r="EEL59" s="25"/>
      <c r="EEM59" s="25"/>
      <c r="EEN59" s="25"/>
      <c r="EEO59" s="35"/>
      <c r="EEP59" s="25"/>
      <c r="EEQ59" s="25"/>
      <c r="EER59" s="25"/>
      <c r="EES59" s="35"/>
      <c r="EET59" s="25"/>
      <c r="EEU59" s="25"/>
      <c r="EEV59" s="25"/>
      <c r="EEW59" s="35"/>
      <c r="EEX59" s="25"/>
      <c r="EEY59" s="25"/>
      <c r="EEZ59" s="25"/>
      <c r="EFA59" s="35"/>
      <c r="EFB59" s="25"/>
      <c r="EFC59" s="25"/>
      <c r="EFD59" s="25"/>
      <c r="EFE59" s="35"/>
      <c r="EFF59" s="25"/>
      <c r="EFG59" s="25"/>
      <c r="EFH59" s="25"/>
      <c r="EFI59" s="35"/>
      <c r="EFJ59" s="25"/>
      <c r="EFK59" s="25"/>
      <c r="EFL59" s="25"/>
      <c r="EFM59" s="35"/>
      <c r="EFN59" s="25"/>
      <c r="EFO59" s="25"/>
      <c r="EFP59" s="25"/>
      <c r="EFQ59" s="35"/>
      <c r="EFR59" s="25"/>
      <c r="EFS59" s="25"/>
      <c r="EFT59" s="25"/>
      <c r="EFU59" s="35"/>
      <c r="EFV59" s="25"/>
      <c r="EFW59" s="25"/>
      <c r="EFX59" s="25"/>
      <c r="EFY59" s="35"/>
      <c r="EFZ59" s="25"/>
      <c r="EGA59" s="25"/>
      <c r="EGB59" s="25"/>
      <c r="EGC59" s="35"/>
      <c r="EGD59" s="25"/>
      <c r="EGE59" s="25"/>
      <c r="EGF59" s="25"/>
      <c r="EGG59" s="35"/>
      <c r="EGH59" s="25"/>
      <c r="EGI59" s="25"/>
      <c r="EGJ59" s="25"/>
      <c r="EGK59" s="35"/>
      <c r="EGL59" s="25"/>
      <c r="EGM59" s="25"/>
      <c r="EGN59" s="25"/>
      <c r="EGO59" s="35"/>
      <c r="EGP59" s="25"/>
      <c r="EGQ59" s="25"/>
      <c r="EGR59" s="25"/>
      <c r="EGS59" s="35"/>
      <c r="EGT59" s="25"/>
      <c r="EGU59" s="25"/>
      <c r="EGV59" s="25"/>
      <c r="EGW59" s="35"/>
      <c r="EGX59" s="25"/>
      <c r="EGY59" s="25"/>
      <c r="EGZ59" s="25"/>
      <c r="EHA59" s="35"/>
      <c r="EHB59" s="25"/>
      <c r="EHC59" s="25"/>
      <c r="EHD59" s="25"/>
      <c r="EHE59" s="35"/>
      <c r="EHF59" s="25"/>
      <c r="EHG59" s="25"/>
      <c r="EHH59" s="25"/>
      <c r="EHI59" s="35"/>
      <c r="EHJ59" s="25"/>
      <c r="EHK59" s="25"/>
      <c r="EHL59" s="25"/>
      <c r="EHM59" s="35"/>
      <c r="EHN59" s="25"/>
      <c r="EHO59" s="25"/>
      <c r="EHP59" s="25"/>
      <c r="EHQ59" s="35"/>
      <c r="EHR59" s="25"/>
      <c r="EHS59" s="25"/>
      <c r="EHT59" s="25"/>
      <c r="EHU59" s="35"/>
      <c r="EHV59" s="25"/>
      <c r="EHW59" s="25"/>
      <c r="EHX59" s="25"/>
      <c r="EHY59" s="35"/>
      <c r="EHZ59" s="25"/>
      <c r="EIA59" s="25"/>
      <c r="EIB59" s="25"/>
      <c r="EIC59" s="35"/>
      <c r="EID59" s="25"/>
      <c r="EIE59" s="25"/>
      <c r="EIF59" s="25"/>
      <c r="EIG59" s="35"/>
      <c r="EIH59" s="25"/>
      <c r="EII59" s="25"/>
      <c r="EIJ59" s="25"/>
      <c r="EIK59" s="35"/>
      <c r="EIL59" s="25"/>
      <c r="EIM59" s="25"/>
      <c r="EIN59" s="25"/>
      <c r="EIO59" s="35"/>
      <c r="EIP59" s="25"/>
      <c r="EIQ59" s="25"/>
      <c r="EIR59" s="25"/>
      <c r="EIS59" s="35"/>
      <c r="EIT59" s="25"/>
      <c r="EIU59" s="25"/>
      <c r="EIV59" s="25"/>
      <c r="EIW59" s="35"/>
      <c r="EIX59" s="25"/>
      <c r="EIY59" s="25"/>
      <c r="EIZ59" s="25"/>
      <c r="EJA59" s="35"/>
      <c r="EJB59" s="25"/>
      <c r="EJC59" s="25"/>
      <c r="EJD59" s="25"/>
      <c r="EJE59" s="35"/>
      <c r="EJF59" s="25"/>
      <c r="EJG59" s="25"/>
      <c r="EJH59" s="25"/>
      <c r="EJI59" s="35"/>
      <c r="EJJ59" s="25"/>
      <c r="EJK59" s="25"/>
      <c r="EJL59" s="25"/>
      <c r="EJM59" s="35"/>
      <c r="EJN59" s="25"/>
      <c r="EJO59" s="25"/>
      <c r="EJP59" s="25"/>
      <c r="EJQ59" s="35"/>
      <c r="EJR59" s="25"/>
      <c r="EJS59" s="25"/>
      <c r="EJT59" s="25"/>
      <c r="EJU59" s="35"/>
      <c r="EJV59" s="25"/>
      <c r="EJW59" s="25"/>
      <c r="EJX59" s="25"/>
      <c r="EJY59" s="35"/>
      <c r="EJZ59" s="25"/>
      <c r="EKA59" s="25"/>
      <c r="EKB59" s="25"/>
      <c r="EKC59" s="35"/>
      <c r="EKD59" s="25"/>
      <c r="EKE59" s="25"/>
      <c r="EKF59" s="25"/>
      <c r="EKG59" s="35"/>
      <c r="EKH59" s="25"/>
      <c r="EKI59" s="25"/>
      <c r="EKJ59" s="25"/>
      <c r="EKK59" s="35"/>
      <c r="EKL59" s="25"/>
      <c r="EKM59" s="25"/>
      <c r="EKN59" s="25"/>
      <c r="EKO59" s="35"/>
      <c r="EKP59" s="25"/>
      <c r="EKQ59" s="25"/>
      <c r="EKR59" s="25"/>
      <c r="EKS59" s="35"/>
      <c r="EKT59" s="25"/>
      <c r="EKU59" s="25"/>
      <c r="EKV59" s="25"/>
      <c r="EKW59" s="35"/>
      <c r="EKX59" s="25"/>
      <c r="EKY59" s="25"/>
      <c r="EKZ59" s="25"/>
      <c r="ELA59" s="35"/>
      <c r="ELB59" s="25"/>
      <c r="ELC59" s="25"/>
      <c r="ELD59" s="25"/>
      <c r="ELE59" s="35"/>
      <c r="ELF59" s="25"/>
      <c r="ELG59" s="25"/>
      <c r="ELH59" s="25"/>
      <c r="ELI59" s="35"/>
      <c r="ELJ59" s="25"/>
      <c r="ELK59" s="25"/>
      <c r="ELL59" s="25"/>
      <c r="ELM59" s="35"/>
      <c r="ELN59" s="25"/>
      <c r="ELO59" s="25"/>
      <c r="ELP59" s="25"/>
      <c r="ELQ59" s="35"/>
      <c r="ELR59" s="25"/>
      <c r="ELS59" s="25"/>
      <c r="ELT59" s="25"/>
      <c r="ELU59" s="35"/>
      <c r="ELV59" s="25"/>
      <c r="ELW59" s="25"/>
      <c r="ELX59" s="25"/>
      <c r="ELY59" s="35"/>
      <c r="ELZ59" s="25"/>
      <c r="EMA59" s="25"/>
      <c r="EMB59" s="25"/>
      <c r="EMC59" s="35"/>
      <c r="EMD59" s="25"/>
      <c r="EME59" s="25"/>
      <c r="EMF59" s="25"/>
      <c r="EMG59" s="35"/>
      <c r="EMH59" s="25"/>
      <c r="EMI59" s="25"/>
      <c r="EMJ59" s="25"/>
      <c r="EMK59" s="35"/>
      <c r="EML59" s="25"/>
      <c r="EMM59" s="25"/>
      <c r="EMN59" s="25"/>
      <c r="EMO59" s="35"/>
      <c r="EMP59" s="25"/>
      <c r="EMQ59" s="25"/>
      <c r="EMR59" s="25"/>
      <c r="EMS59" s="35"/>
      <c r="EMT59" s="25"/>
      <c r="EMU59" s="25"/>
      <c r="EMV59" s="25"/>
      <c r="EMW59" s="35"/>
      <c r="EMX59" s="25"/>
      <c r="EMY59" s="25"/>
      <c r="EMZ59" s="25"/>
      <c r="ENA59" s="35"/>
      <c r="ENB59" s="25"/>
      <c r="ENC59" s="25"/>
      <c r="END59" s="25"/>
      <c r="ENE59" s="35"/>
      <c r="ENF59" s="25"/>
      <c r="ENG59" s="25"/>
      <c r="ENH59" s="25"/>
      <c r="ENI59" s="35"/>
      <c r="ENJ59" s="25"/>
      <c r="ENK59" s="25"/>
      <c r="ENL59" s="25"/>
      <c r="ENM59" s="35"/>
      <c r="ENN59" s="25"/>
      <c r="ENO59" s="25"/>
      <c r="ENP59" s="25"/>
      <c r="ENQ59" s="35"/>
      <c r="ENR59" s="25"/>
      <c r="ENS59" s="25"/>
      <c r="ENT59" s="25"/>
      <c r="ENU59" s="35"/>
      <c r="ENV59" s="25"/>
      <c r="ENW59" s="25"/>
      <c r="ENX59" s="25"/>
      <c r="ENY59" s="35"/>
      <c r="ENZ59" s="25"/>
      <c r="EOA59" s="25"/>
      <c r="EOB59" s="25"/>
      <c r="EOC59" s="35"/>
      <c r="EOD59" s="25"/>
      <c r="EOE59" s="25"/>
      <c r="EOF59" s="25"/>
      <c r="EOG59" s="35"/>
      <c r="EOH59" s="25"/>
      <c r="EOI59" s="25"/>
      <c r="EOJ59" s="25"/>
      <c r="EOK59" s="35"/>
      <c r="EOL59" s="25"/>
      <c r="EOM59" s="25"/>
      <c r="EON59" s="25"/>
      <c r="EOO59" s="35"/>
      <c r="EOP59" s="25"/>
      <c r="EOQ59" s="25"/>
      <c r="EOR59" s="25"/>
      <c r="EOS59" s="35"/>
      <c r="EOT59" s="25"/>
      <c r="EOU59" s="25"/>
      <c r="EOV59" s="25"/>
      <c r="EOW59" s="35"/>
      <c r="EOX59" s="25"/>
      <c r="EOY59" s="25"/>
      <c r="EOZ59" s="25"/>
      <c r="EPA59" s="35"/>
      <c r="EPB59" s="25"/>
      <c r="EPC59" s="25"/>
      <c r="EPD59" s="25"/>
      <c r="EPE59" s="35"/>
      <c r="EPF59" s="25"/>
      <c r="EPG59" s="25"/>
      <c r="EPH59" s="25"/>
      <c r="EPI59" s="35"/>
      <c r="EPJ59" s="25"/>
      <c r="EPK59" s="25"/>
      <c r="EPL59" s="25"/>
      <c r="EPM59" s="35"/>
      <c r="EPN59" s="25"/>
      <c r="EPO59" s="25"/>
      <c r="EPP59" s="25"/>
      <c r="EPQ59" s="35"/>
      <c r="EPR59" s="25"/>
      <c r="EPS59" s="25"/>
      <c r="EPT59" s="25"/>
      <c r="EPU59" s="35"/>
      <c r="EPV59" s="25"/>
      <c r="EPW59" s="25"/>
      <c r="EPX59" s="25"/>
      <c r="EPY59" s="35"/>
      <c r="EPZ59" s="25"/>
      <c r="EQA59" s="25"/>
      <c r="EQB59" s="25"/>
      <c r="EQC59" s="35"/>
      <c r="EQD59" s="25"/>
      <c r="EQE59" s="25"/>
      <c r="EQF59" s="25"/>
      <c r="EQG59" s="35"/>
      <c r="EQH59" s="25"/>
      <c r="EQI59" s="25"/>
      <c r="EQJ59" s="25"/>
      <c r="EQK59" s="35"/>
      <c r="EQL59" s="25"/>
      <c r="EQM59" s="25"/>
      <c r="EQN59" s="25"/>
      <c r="EQO59" s="35"/>
      <c r="EQP59" s="25"/>
      <c r="EQQ59" s="25"/>
      <c r="EQR59" s="25"/>
      <c r="EQS59" s="35"/>
      <c r="EQT59" s="25"/>
      <c r="EQU59" s="25"/>
      <c r="EQV59" s="25"/>
      <c r="EQW59" s="35"/>
      <c r="EQX59" s="25"/>
      <c r="EQY59" s="25"/>
      <c r="EQZ59" s="25"/>
      <c r="ERA59" s="35"/>
      <c r="ERB59" s="25"/>
      <c r="ERC59" s="25"/>
      <c r="ERD59" s="25"/>
      <c r="ERE59" s="35"/>
      <c r="ERF59" s="25"/>
      <c r="ERG59" s="25"/>
      <c r="ERH59" s="25"/>
      <c r="ERI59" s="35"/>
      <c r="ERJ59" s="25"/>
      <c r="ERK59" s="25"/>
      <c r="ERL59" s="25"/>
      <c r="ERM59" s="35"/>
      <c r="ERN59" s="25"/>
      <c r="ERO59" s="25"/>
      <c r="ERP59" s="25"/>
      <c r="ERQ59" s="35"/>
      <c r="ERR59" s="25"/>
      <c r="ERS59" s="25"/>
      <c r="ERT59" s="25"/>
      <c r="ERU59" s="35"/>
      <c r="ERV59" s="25"/>
      <c r="ERW59" s="25"/>
      <c r="ERX59" s="25"/>
      <c r="ERY59" s="35"/>
      <c r="ERZ59" s="25"/>
      <c r="ESA59" s="25"/>
      <c r="ESB59" s="25"/>
      <c r="ESC59" s="35"/>
      <c r="ESD59" s="25"/>
      <c r="ESE59" s="25"/>
      <c r="ESF59" s="25"/>
      <c r="ESG59" s="35"/>
      <c r="ESH59" s="25"/>
      <c r="ESI59" s="25"/>
      <c r="ESJ59" s="25"/>
      <c r="ESK59" s="35"/>
      <c r="ESL59" s="25"/>
      <c r="ESM59" s="25"/>
      <c r="ESN59" s="25"/>
      <c r="ESO59" s="35"/>
      <c r="ESP59" s="25"/>
      <c r="ESQ59" s="25"/>
      <c r="ESR59" s="25"/>
      <c r="ESS59" s="35"/>
      <c r="EST59" s="25"/>
      <c r="ESU59" s="25"/>
      <c r="ESV59" s="25"/>
      <c r="ESW59" s="35"/>
      <c r="ESX59" s="25"/>
      <c r="ESY59" s="25"/>
      <c r="ESZ59" s="25"/>
      <c r="ETA59" s="35"/>
      <c r="ETB59" s="25"/>
      <c r="ETC59" s="25"/>
      <c r="ETD59" s="25"/>
      <c r="ETE59" s="35"/>
      <c r="ETF59" s="25"/>
      <c r="ETG59" s="25"/>
      <c r="ETH59" s="25"/>
      <c r="ETI59" s="35"/>
      <c r="ETJ59" s="25"/>
      <c r="ETK59" s="25"/>
      <c r="ETL59" s="25"/>
      <c r="ETM59" s="35"/>
      <c r="ETN59" s="25"/>
      <c r="ETO59" s="25"/>
      <c r="ETP59" s="25"/>
      <c r="ETQ59" s="35"/>
      <c r="ETR59" s="25"/>
      <c r="ETS59" s="25"/>
      <c r="ETT59" s="25"/>
      <c r="ETU59" s="35"/>
      <c r="ETV59" s="25"/>
      <c r="ETW59" s="25"/>
      <c r="ETX59" s="25"/>
      <c r="ETY59" s="35"/>
      <c r="ETZ59" s="25"/>
      <c r="EUA59" s="25"/>
      <c r="EUB59" s="25"/>
      <c r="EUC59" s="35"/>
      <c r="EUD59" s="25"/>
      <c r="EUE59" s="25"/>
      <c r="EUF59" s="25"/>
      <c r="EUG59" s="35"/>
      <c r="EUH59" s="25"/>
      <c r="EUI59" s="25"/>
      <c r="EUJ59" s="25"/>
      <c r="EUK59" s="35"/>
      <c r="EUL59" s="25"/>
      <c r="EUM59" s="25"/>
      <c r="EUN59" s="25"/>
      <c r="EUO59" s="35"/>
      <c r="EUP59" s="25"/>
      <c r="EUQ59" s="25"/>
      <c r="EUR59" s="25"/>
      <c r="EUS59" s="35"/>
      <c r="EUT59" s="25"/>
      <c r="EUU59" s="25"/>
      <c r="EUV59" s="25"/>
      <c r="EUW59" s="35"/>
      <c r="EUX59" s="25"/>
      <c r="EUY59" s="25"/>
      <c r="EUZ59" s="25"/>
      <c r="EVA59" s="35"/>
      <c r="EVB59" s="25"/>
      <c r="EVC59" s="25"/>
      <c r="EVD59" s="25"/>
      <c r="EVE59" s="35"/>
      <c r="EVF59" s="25"/>
      <c r="EVG59" s="25"/>
      <c r="EVH59" s="25"/>
      <c r="EVI59" s="35"/>
      <c r="EVJ59" s="25"/>
      <c r="EVK59" s="25"/>
      <c r="EVL59" s="25"/>
      <c r="EVM59" s="35"/>
      <c r="EVN59" s="25"/>
      <c r="EVO59" s="25"/>
      <c r="EVP59" s="25"/>
      <c r="EVQ59" s="35"/>
      <c r="EVR59" s="25"/>
      <c r="EVS59" s="25"/>
      <c r="EVT59" s="25"/>
      <c r="EVU59" s="35"/>
      <c r="EVV59" s="25"/>
      <c r="EVW59" s="25"/>
      <c r="EVX59" s="25"/>
      <c r="EVY59" s="35"/>
      <c r="EVZ59" s="25"/>
      <c r="EWA59" s="25"/>
      <c r="EWB59" s="25"/>
      <c r="EWC59" s="35"/>
      <c r="EWD59" s="25"/>
      <c r="EWE59" s="25"/>
      <c r="EWF59" s="25"/>
      <c r="EWG59" s="35"/>
      <c r="EWH59" s="25"/>
      <c r="EWI59" s="25"/>
      <c r="EWJ59" s="25"/>
      <c r="EWK59" s="35"/>
      <c r="EWL59" s="25"/>
      <c r="EWM59" s="25"/>
      <c r="EWN59" s="25"/>
      <c r="EWO59" s="35"/>
      <c r="EWP59" s="25"/>
      <c r="EWQ59" s="25"/>
      <c r="EWR59" s="25"/>
      <c r="EWS59" s="35"/>
      <c r="EWT59" s="25"/>
      <c r="EWU59" s="25"/>
      <c r="EWV59" s="25"/>
      <c r="EWW59" s="35"/>
      <c r="EWX59" s="25"/>
      <c r="EWY59" s="25"/>
      <c r="EWZ59" s="25"/>
      <c r="EXA59" s="35"/>
      <c r="EXB59" s="25"/>
      <c r="EXC59" s="25"/>
      <c r="EXD59" s="25"/>
      <c r="EXE59" s="35"/>
      <c r="EXF59" s="25"/>
      <c r="EXG59" s="25"/>
      <c r="EXH59" s="25"/>
      <c r="EXI59" s="35"/>
      <c r="EXJ59" s="25"/>
      <c r="EXK59" s="25"/>
      <c r="EXL59" s="25"/>
      <c r="EXM59" s="35"/>
      <c r="EXN59" s="25"/>
      <c r="EXO59" s="25"/>
      <c r="EXP59" s="25"/>
      <c r="EXQ59" s="35"/>
      <c r="EXR59" s="25"/>
      <c r="EXS59" s="25"/>
      <c r="EXT59" s="25"/>
      <c r="EXU59" s="35"/>
      <c r="EXV59" s="25"/>
      <c r="EXW59" s="25"/>
      <c r="EXX59" s="25"/>
      <c r="EXY59" s="35"/>
      <c r="EXZ59" s="25"/>
      <c r="EYA59" s="25"/>
      <c r="EYB59" s="25"/>
      <c r="EYC59" s="35"/>
      <c r="EYD59" s="25"/>
      <c r="EYE59" s="25"/>
      <c r="EYF59" s="25"/>
      <c r="EYG59" s="35"/>
      <c r="EYH59" s="25"/>
      <c r="EYI59" s="25"/>
      <c r="EYJ59" s="25"/>
      <c r="EYK59" s="35"/>
      <c r="EYL59" s="25"/>
      <c r="EYM59" s="25"/>
      <c r="EYN59" s="25"/>
      <c r="EYO59" s="35"/>
      <c r="EYP59" s="25"/>
      <c r="EYQ59" s="25"/>
      <c r="EYR59" s="25"/>
      <c r="EYS59" s="35"/>
      <c r="EYT59" s="25"/>
      <c r="EYU59" s="25"/>
      <c r="EYV59" s="25"/>
      <c r="EYW59" s="35"/>
      <c r="EYX59" s="25"/>
      <c r="EYY59" s="25"/>
      <c r="EYZ59" s="25"/>
      <c r="EZA59" s="35"/>
      <c r="EZB59" s="25"/>
      <c r="EZC59" s="25"/>
      <c r="EZD59" s="25"/>
      <c r="EZE59" s="35"/>
      <c r="EZF59" s="25"/>
      <c r="EZG59" s="25"/>
      <c r="EZH59" s="25"/>
      <c r="EZI59" s="35"/>
      <c r="EZJ59" s="25"/>
      <c r="EZK59" s="25"/>
      <c r="EZL59" s="25"/>
      <c r="EZM59" s="35"/>
      <c r="EZN59" s="25"/>
      <c r="EZO59" s="25"/>
      <c r="EZP59" s="25"/>
      <c r="EZQ59" s="35"/>
      <c r="EZR59" s="25"/>
      <c r="EZS59" s="25"/>
      <c r="EZT59" s="25"/>
      <c r="EZU59" s="35"/>
      <c r="EZV59" s="25"/>
      <c r="EZW59" s="25"/>
      <c r="EZX59" s="25"/>
      <c r="EZY59" s="35"/>
      <c r="EZZ59" s="25"/>
      <c r="FAA59" s="25"/>
      <c r="FAB59" s="25"/>
      <c r="FAC59" s="35"/>
      <c r="FAD59" s="25"/>
      <c r="FAE59" s="25"/>
      <c r="FAF59" s="25"/>
      <c r="FAG59" s="35"/>
      <c r="FAH59" s="25"/>
      <c r="FAI59" s="25"/>
      <c r="FAJ59" s="25"/>
      <c r="FAK59" s="35"/>
      <c r="FAL59" s="25"/>
      <c r="FAM59" s="25"/>
      <c r="FAN59" s="25"/>
      <c r="FAO59" s="35"/>
      <c r="FAP59" s="25"/>
      <c r="FAQ59" s="25"/>
      <c r="FAR59" s="25"/>
      <c r="FAS59" s="35"/>
      <c r="FAT59" s="25"/>
      <c r="FAU59" s="25"/>
      <c r="FAV59" s="25"/>
      <c r="FAW59" s="35"/>
      <c r="FAX59" s="25"/>
      <c r="FAY59" s="25"/>
      <c r="FAZ59" s="25"/>
      <c r="FBA59" s="35"/>
      <c r="FBB59" s="25"/>
      <c r="FBC59" s="25"/>
      <c r="FBD59" s="25"/>
      <c r="FBE59" s="35"/>
      <c r="FBF59" s="25"/>
      <c r="FBG59" s="25"/>
      <c r="FBH59" s="25"/>
      <c r="FBI59" s="35"/>
      <c r="FBJ59" s="25"/>
      <c r="FBK59" s="25"/>
      <c r="FBL59" s="25"/>
      <c r="FBM59" s="35"/>
      <c r="FBN59" s="25"/>
      <c r="FBO59" s="25"/>
      <c r="FBP59" s="25"/>
      <c r="FBQ59" s="35"/>
      <c r="FBR59" s="25"/>
      <c r="FBS59" s="25"/>
      <c r="FBT59" s="25"/>
      <c r="FBU59" s="35"/>
      <c r="FBV59" s="25"/>
      <c r="FBW59" s="25"/>
      <c r="FBX59" s="25"/>
      <c r="FBY59" s="35"/>
      <c r="FBZ59" s="25"/>
      <c r="FCA59" s="25"/>
      <c r="FCB59" s="25"/>
      <c r="FCC59" s="35"/>
      <c r="FCD59" s="25"/>
      <c r="FCE59" s="25"/>
      <c r="FCF59" s="25"/>
      <c r="FCG59" s="35"/>
      <c r="FCH59" s="25"/>
      <c r="FCI59" s="25"/>
      <c r="FCJ59" s="25"/>
      <c r="FCK59" s="35"/>
      <c r="FCL59" s="25"/>
      <c r="FCM59" s="25"/>
      <c r="FCN59" s="25"/>
      <c r="FCO59" s="35"/>
      <c r="FCP59" s="25"/>
      <c r="FCQ59" s="25"/>
      <c r="FCR59" s="25"/>
      <c r="FCS59" s="35"/>
      <c r="FCT59" s="25"/>
      <c r="FCU59" s="25"/>
      <c r="FCV59" s="25"/>
      <c r="FCW59" s="35"/>
      <c r="FCX59" s="25"/>
      <c r="FCY59" s="25"/>
      <c r="FCZ59" s="25"/>
      <c r="FDA59" s="35"/>
      <c r="FDB59" s="25"/>
      <c r="FDC59" s="25"/>
      <c r="FDD59" s="25"/>
      <c r="FDE59" s="35"/>
      <c r="FDF59" s="25"/>
      <c r="FDG59" s="25"/>
      <c r="FDH59" s="25"/>
      <c r="FDI59" s="35"/>
      <c r="FDJ59" s="25"/>
      <c r="FDK59" s="25"/>
      <c r="FDL59" s="25"/>
      <c r="FDM59" s="35"/>
      <c r="FDN59" s="25"/>
      <c r="FDO59" s="25"/>
      <c r="FDP59" s="25"/>
      <c r="FDQ59" s="35"/>
      <c r="FDR59" s="25"/>
      <c r="FDS59" s="25"/>
      <c r="FDT59" s="25"/>
      <c r="FDU59" s="35"/>
      <c r="FDV59" s="25"/>
      <c r="FDW59" s="25"/>
      <c r="FDX59" s="25"/>
      <c r="FDY59" s="35"/>
      <c r="FDZ59" s="25"/>
      <c r="FEA59" s="25"/>
      <c r="FEB59" s="25"/>
      <c r="FEC59" s="35"/>
      <c r="FED59" s="25"/>
      <c r="FEE59" s="25"/>
      <c r="FEF59" s="25"/>
      <c r="FEG59" s="35"/>
      <c r="FEH59" s="25"/>
      <c r="FEI59" s="25"/>
      <c r="FEJ59" s="25"/>
      <c r="FEK59" s="35"/>
      <c r="FEL59" s="25"/>
      <c r="FEM59" s="25"/>
      <c r="FEN59" s="25"/>
      <c r="FEO59" s="35"/>
      <c r="FEP59" s="25"/>
      <c r="FEQ59" s="25"/>
      <c r="FER59" s="25"/>
      <c r="FES59" s="35"/>
      <c r="FET59" s="25"/>
      <c r="FEU59" s="25"/>
      <c r="FEV59" s="25"/>
      <c r="FEW59" s="35"/>
      <c r="FEX59" s="25"/>
      <c r="FEY59" s="25"/>
      <c r="FEZ59" s="25"/>
      <c r="FFA59" s="35"/>
      <c r="FFB59" s="25"/>
      <c r="FFC59" s="25"/>
      <c r="FFD59" s="25"/>
      <c r="FFE59" s="35"/>
      <c r="FFF59" s="25"/>
      <c r="FFG59" s="25"/>
      <c r="FFH59" s="25"/>
      <c r="FFI59" s="35"/>
      <c r="FFJ59" s="25"/>
      <c r="FFK59" s="25"/>
      <c r="FFL59" s="25"/>
      <c r="FFM59" s="35"/>
      <c r="FFN59" s="25"/>
      <c r="FFO59" s="25"/>
      <c r="FFP59" s="25"/>
      <c r="FFQ59" s="35"/>
      <c r="FFR59" s="25"/>
      <c r="FFS59" s="25"/>
      <c r="FFT59" s="25"/>
      <c r="FFU59" s="35"/>
      <c r="FFV59" s="25"/>
      <c r="FFW59" s="25"/>
      <c r="FFX59" s="25"/>
      <c r="FFY59" s="35"/>
      <c r="FFZ59" s="25"/>
      <c r="FGA59" s="25"/>
      <c r="FGB59" s="25"/>
      <c r="FGC59" s="35"/>
      <c r="FGD59" s="25"/>
      <c r="FGE59" s="25"/>
      <c r="FGF59" s="25"/>
      <c r="FGG59" s="35"/>
      <c r="FGH59" s="25"/>
      <c r="FGI59" s="25"/>
      <c r="FGJ59" s="25"/>
      <c r="FGK59" s="35"/>
      <c r="FGL59" s="25"/>
      <c r="FGM59" s="25"/>
      <c r="FGN59" s="25"/>
      <c r="FGO59" s="35"/>
      <c r="FGP59" s="25"/>
      <c r="FGQ59" s="25"/>
      <c r="FGR59" s="25"/>
      <c r="FGS59" s="35"/>
      <c r="FGT59" s="25"/>
      <c r="FGU59" s="25"/>
      <c r="FGV59" s="25"/>
      <c r="FGW59" s="35"/>
      <c r="FGX59" s="25"/>
      <c r="FGY59" s="25"/>
      <c r="FGZ59" s="25"/>
      <c r="FHA59" s="35"/>
      <c r="FHB59" s="25"/>
      <c r="FHC59" s="25"/>
      <c r="FHD59" s="25"/>
      <c r="FHE59" s="35"/>
      <c r="FHF59" s="25"/>
      <c r="FHG59" s="25"/>
      <c r="FHH59" s="25"/>
      <c r="FHI59" s="35"/>
      <c r="FHJ59" s="25"/>
      <c r="FHK59" s="25"/>
      <c r="FHL59" s="25"/>
      <c r="FHM59" s="35"/>
      <c r="FHN59" s="25"/>
      <c r="FHO59" s="25"/>
      <c r="FHP59" s="25"/>
      <c r="FHQ59" s="35"/>
      <c r="FHR59" s="25"/>
      <c r="FHS59" s="25"/>
      <c r="FHT59" s="25"/>
      <c r="FHU59" s="35"/>
      <c r="FHV59" s="25"/>
      <c r="FHW59" s="25"/>
      <c r="FHX59" s="25"/>
      <c r="FHY59" s="35"/>
      <c r="FHZ59" s="25"/>
      <c r="FIA59" s="25"/>
      <c r="FIB59" s="25"/>
      <c r="FIC59" s="35"/>
      <c r="FID59" s="25"/>
      <c r="FIE59" s="25"/>
      <c r="FIF59" s="25"/>
      <c r="FIG59" s="35"/>
      <c r="FIH59" s="25"/>
      <c r="FII59" s="25"/>
      <c r="FIJ59" s="25"/>
      <c r="FIK59" s="35"/>
      <c r="FIL59" s="25"/>
      <c r="FIM59" s="25"/>
      <c r="FIN59" s="25"/>
      <c r="FIO59" s="35"/>
      <c r="FIP59" s="25"/>
      <c r="FIQ59" s="25"/>
      <c r="FIR59" s="25"/>
      <c r="FIS59" s="35"/>
      <c r="FIT59" s="25"/>
      <c r="FIU59" s="25"/>
      <c r="FIV59" s="25"/>
      <c r="FIW59" s="35"/>
      <c r="FIX59" s="25"/>
      <c r="FIY59" s="25"/>
      <c r="FIZ59" s="25"/>
      <c r="FJA59" s="35"/>
      <c r="FJB59" s="25"/>
      <c r="FJC59" s="25"/>
      <c r="FJD59" s="25"/>
      <c r="FJE59" s="35"/>
      <c r="FJF59" s="25"/>
      <c r="FJG59" s="25"/>
      <c r="FJH59" s="25"/>
      <c r="FJI59" s="35"/>
      <c r="FJJ59" s="25"/>
      <c r="FJK59" s="25"/>
      <c r="FJL59" s="25"/>
      <c r="FJM59" s="35"/>
      <c r="FJN59" s="25"/>
      <c r="FJO59" s="25"/>
      <c r="FJP59" s="25"/>
      <c r="FJQ59" s="35"/>
      <c r="FJR59" s="25"/>
      <c r="FJS59" s="25"/>
      <c r="FJT59" s="25"/>
      <c r="FJU59" s="35"/>
      <c r="FJV59" s="25"/>
      <c r="FJW59" s="25"/>
      <c r="FJX59" s="25"/>
      <c r="FJY59" s="35"/>
      <c r="FJZ59" s="25"/>
      <c r="FKA59" s="25"/>
      <c r="FKB59" s="25"/>
      <c r="FKC59" s="35"/>
      <c r="FKD59" s="25"/>
      <c r="FKE59" s="25"/>
      <c r="FKF59" s="25"/>
      <c r="FKG59" s="35"/>
      <c r="FKH59" s="25"/>
      <c r="FKI59" s="25"/>
      <c r="FKJ59" s="25"/>
      <c r="FKK59" s="35"/>
      <c r="FKL59" s="25"/>
      <c r="FKM59" s="25"/>
      <c r="FKN59" s="25"/>
      <c r="FKO59" s="35"/>
      <c r="FKP59" s="25"/>
      <c r="FKQ59" s="25"/>
      <c r="FKR59" s="25"/>
      <c r="FKS59" s="35"/>
      <c r="FKT59" s="25"/>
      <c r="FKU59" s="25"/>
      <c r="FKV59" s="25"/>
      <c r="FKW59" s="35"/>
      <c r="FKX59" s="25"/>
      <c r="FKY59" s="25"/>
      <c r="FKZ59" s="25"/>
      <c r="FLA59" s="35"/>
      <c r="FLB59" s="25"/>
      <c r="FLC59" s="25"/>
      <c r="FLD59" s="25"/>
      <c r="FLE59" s="35"/>
      <c r="FLF59" s="25"/>
      <c r="FLG59" s="25"/>
      <c r="FLH59" s="25"/>
      <c r="FLI59" s="35"/>
      <c r="FLJ59" s="25"/>
      <c r="FLK59" s="25"/>
      <c r="FLL59" s="25"/>
      <c r="FLM59" s="35"/>
      <c r="FLN59" s="25"/>
      <c r="FLO59" s="25"/>
      <c r="FLP59" s="25"/>
      <c r="FLQ59" s="35"/>
      <c r="FLR59" s="25"/>
      <c r="FLS59" s="25"/>
      <c r="FLT59" s="25"/>
      <c r="FLU59" s="35"/>
      <c r="FLV59" s="25"/>
      <c r="FLW59" s="25"/>
      <c r="FLX59" s="25"/>
      <c r="FLY59" s="35"/>
      <c r="FLZ59" s="25"/>
      <c r="FMA59" s="25"/>
      <c r="FMB59" s="25"/>
      <c r="FMC59" s="35"/>
      <c r="FMD59" s="25"/>
      <c r="FME59" s="25"/>
      <c r="FMF59" s="25"/>
      <c r="FMG59" s="35"/>
      <c r="FMH59" s="25"/>
      <c r="FMI59" s="25"/>
      <c r="FMJ59" s="25"/>
      <c r="FMK59" s="35"/>
      <c r="FML59" s="25"/>
      <c r="FMM59" s="25"/>
      <c r="FMN59" s="25"/>
      <c r="FMO59" s="35"/>
      <c r="FMP59" s="25"/>
      <c r="FMQ59" s="25"/>
      <c r="FMR59" s="25"/>
      <c r="FMS59" s="35"/>
      <c r="FMT59" s="25"/>
      <c r="FMU59" s="25"/>
      <c r="FMV59" s="25"/>
      <c r="FMW59" s="35"/>
      <c r="FMX59" s="25"/>
      <c r="FMY59" s="25"/>
      <c r="FMZ59" s="25"/>
      <c r="FNA59" s="35"/>
      <c r="FNB59" s="25"/>
      <c r="FNC59" s="25"/>
      <c r="FND59" s="25"/>
      <c r="FNE59" s="35"/>
      <c r="FNF59" s="25"/>
      <c r="FNG59" s="25"/>
      <c r="FNH59" s="25"/>
      <c r="FNI59" s="35"/>
      <c r="FNJ59" s="25"/>
      <c r="FNK59" s="25"/>
      <c r="FNL59" s="25"/>
      <c r="FNM59" s="35"/>
      <c r="FNN59" s="25"/>
      <c r="FNO59" s="25"/>
      <c r="FNP59" s="25"/>
      <c r="FNQ59" s="35"/>
      <c r="FNR59" s="25"/>
      <c r="FNS59" s="25"/>
      <c r="FNT59" s="25"/>
      <c r="FNU59" s="35"/>
      <c r="FNV59" s="25"/>
      <c r="FNW59" s="25"/>
      <c r="FNX59" s="25"/>
      <c r="FNY59" s="35"/>
      <c r="FNZ59" s="25"/>
      <c r="FOA59" s="25"/>
      <c r="FOB59" s="25"/>
      <c r="FOC59" s="35"/>
      <c r="FOD59" s="25"/>
      <c r="FOE59" s="25"/>
      <c r="FOF59" s="25"/>
      <c r="FOG59" s="35"/>
      <c r="FOH59" s="25"/>
      <c r="FOI59" s="25"/>
      <c r="FOJ59" s="25"/>
      <c r="FOK59" s="35"/>
      <c r="FOL59" s="25"/>
      <c r="FOM59" s="25"/>
      <c r="FON59" s="25"/>
      <c r="FOO59" s="35"/>
      <c r="FOP59" s="25"/>
      <c r="FOQ59" s="25"/>
      <c r="FOR59" s="25"/>
      <c r="FOS59" s="35"/>
      <c r="FOT59" s="25"/>
      <c r="FOU59" s="25"/>
      <c r="FOV59" s="25"/>
      <c r="FOW59" s="35"/>
      <c r="FOX59" s="25"/>
      <c r="FOY59" s="25"/>
      <c r="FOZ59" s="25"/>
      <c r="FPA59" s="35"/>
      <c r="FPB59" s="25"/>
      <c r="FPC59" s="25"/>
      <c r="FPD59" s="25"/>
      <c r="FPE59" s="35"/>
      <c r="FPF59" s="25"/>
      <c r="FPG59" s="25"/>
      <c r="FPH59" s="25"/>
      <c r="FPI59" s="35"/>
      <c r="FPJ59" s="25"/>
      <c r="FPK59" s="25"/>
      <c r="FPL59" s="25"/>
      <c r="FPM59" s="35"/>
      <c r="FPN59" s="25"/>
      <c r="FPO59" s="25"/>
      <c r="FPP59" s="25"/>
      <c r="FPQ59" s="35"/>
      <c r="FPR59" s="25"/>
      <c r="FPS59" s="25"/>
      <c r="FPT59" s="25"/>
      <c r="FPU59" s="35"/>
      <c r="FPV59" s="25"/>
      <c r="FPW59" s="25"/>
      <c r="FPX59" s="25"/>
      <c r="FPY59" s="35"/>
      <c r="FPZ59" s="25"/>
      <c r="FQA59" s="25"/>
      <c r="FQB59" s="25"/>
      <c r="FQC59" s="35"/>
      <c r="FQD59" s="25"/>
      <c r="FQE59" s="25"/>
      <c r="FQF59" s="25"/>
      <c r="FQG59" s="35"/>
      <c r="FQH59" s="25"/>
      <c r="FQI59" s="25"/>
      <c r="FQJ59" s="25"/>
      <c r="FQK59" s="35"/>
      <c r="FQL59" s="25"/>
      <c r="FQM59" s="25"/>
      <c r="FQN59" s="25"/>
      <c r="FQO59" s="35"/>
      <c r="FQP59" s="25"/>
      <c r="FQQ59" s="25"/>
      <c r="FQR59" s="25"/>
      <c r="FQS59" s="35"/>
      <c r="FQT59" s="25"/>
      <c r="FQU59" s="25"/>
      <c r="FQV59" s="25"/>
      <c r="FQW59" s="35"/>
      <c r="FQX59" s="25"/>
      <c r="FQY59" s="25"/>
      <c r="FQZ59" s="25"/>
      <c r="FRA59" s="35"/>
      <c r="FRB59" s="25"/>
      <c r="FRC59" s="25"/>
      <c r="FRD59" s="25"/>
      <c r="FRE59" s="35"/>
      <c r="FRF59" s="25"/>
      <c r="FRG59" s="25"/>
      <c r="FRH59" s="25"/>
      <c r="FRI59" s="35"/>
      <c r="FRJ59" s="25"/>
      <c r="FRK59" s="25"/>
      <c r="FRL59" s="25"/>
      <c r="FRM59" s="35"/>
      <c r="FRN59" s="25"/>
      <c r="FRO59" s="25"/>
      <c r="FRP59" s="25"/>
      <c r="FRQ59" s="35"/>
      <c r="FRR59" s="25"/>
      <c r="FRS59" s="25"/>
      <c r="FRT59" s="25"/>
      <c r="FRU59" s="35"/>
      <c r="FRV59" s="25"/>
      <c r="FRW59" s="25"/>
      <c r="FRX59" s="25"/>
      <c r="FRY59" s="35"/>
      <c r="FRZ59" s="25"/>
      <c r="FSA59" s="25"/>
      <c r="FSB59" s="25"/>
      <c r="FSC59" s="35"/>
      <c r="FSD59" s="25"/>
      <c r="FSE59" s="25"/>
      <c r="FSF59" s="25"/>
      <c r="FSG59" s="35"/>
      <c r="FSH59" s="25"/>
      <c r="FSI59" s="25"/>
      <c r="FSJ59" s="25"/>
      <c r="FSK59" s="35"/>
      <c r="FSL59" s="25"/>
      <c r="FSM59" s="25"/>
      <c r="FSN59" s="25"/>
      <c r="FSO59" s="35"/>
      <c r="FSP59" s="25"/>
      <c r="FSQ59" s="25"/>
      <c r="FSR59" s="25"/>
      <c r="FSS59" s="35"/>
      <c r="FST59" s="25"/>
      <c r="FSU59" s="25"/>
      <c r="FSV59" s="25"/>
      <c r="FSW59" s="35"/>
      <c r="FSX59" s="25"/>
      <c r="FSY59" s="25"/>
      <c r="FSZ59" s="25"/>
      <c r="FTA59" s="35"/>
      <c r="FTB59" s="25"/>
      <c r="FTC59" s="25"/>
      <c r="FTD59" s="25"/>
      <c r="FTE59" s="35"/>
      <c r="FTF59" s="25"/>
      <c r="FTG59" s="25"/>
      <c r="FTH59" s="25"/>
      <c r="FTI59" s="35"/>
      <c r="FTJ59" s="25"/>
      <c r="FTK59" s="25"/>
      <c r="FTL59" s="25"/>
      <c r="FTM59" s="35"/>
      <c r="FTN59" s="25"/>
      <c r="FTO59" s="25"/>
      <c r="FTP59" s="25"/>
      <c r="FTQ59" s="35"/>
      <c r="FTR59" s="25"/>
      <c r="FTS59" s="25"/>
      <c r="FTT59" s="25"/>
      <c r="FTU59" s="35"/>
      <c r="FTV59" s="25"/>
      <c r="FTW59" s="25"/>
      <c r="FTX59" s="25"/>
      <c r="FTY59" s="35"/>
      <c r="FTZ59" s="25"/>
      <c r="FUA59" s="25"/>
      <c r="FUB59" s="25"/>
      <c r="FUC59" s="35"/>
      <c r="FUD59" s="25"/>
      <c r="FUE59" s="25"/>
      <c r="FUF59" s="25"/>
      <c r="FUG59" s="35"/>
      <c r="FUH59" s="25"/>
      <c r="FUI59" s="25"/>
      <c r="FUJ59" s="25"/>
      <c r="FUK59" s="35"/>
      <c r="FUL59" s="25"/>
      <c r="FUM59" s="25"/>
      <c r="FUN59" s="25"/>
      <c r="FUO59" s="35"/>
      <c r="FUP59" s="25"/>
      <c r="FUQ59" s="25"/>
      <c r="FUR59" s="25"/>
      <c r="FUS59" s="35"/>
      <c r="FUT59" s="25"/>
      <c r="FUU59" s="25"/>
      <c r="FUV59" s="25"/>
      <c r="FUW59" s="35"/>
      <c r="FUX59" s="25"/>
      <c r="FUY59" s="25"/>
      <c r="FUZ59" s="25"/>
      <c r="FVA59" s="35"/>
      <c r="FVB59" s="25"/>
      <c r="FVC59" s="25"/>
      <c r="FVD59" s="25"/>
      <c r="FVE59" s="35"/>
      <c r="FVF59" s="25"/>
      <c r="FVG59" s="25"/>
      <c r="FVH59" s="25"/>
      <c r="FVI59" s="35"/>
      <c r="FVJ59" s="25"/>
      <c r="FVK59" s="25"/>
      <c r="FVL59" s="25"/>
      <c r="FVM59" s="35"/>
      <c r="FVN59" s="25"/>
      <c r="FVO59" s="25"/>
      <c r="FVP59" s="25"/>
      <c r="FVQ59" s="35"/>
      <c r="FVR59" s="25"/>
      <c r="FVS59" s="25"/>
      <c r="FVT59" s="25"/>
      <c r="FVU59" s="35"/>
      <c r="FVV59" s="25"/>
      <c r="FVW59" s="25"/>
      <c r="FVX59" s="25"/>
      <c r="FVY59" s="35"/>
      <c r="FVZ59" s="25"/>
      <c r="FWA59" s="25"/>
      <c r="FWB59" s="25"/>
      <c r="FWC59" s="35"/>
      <c r="FWD59" s="25"/>
      <c r="FWE59" s="25"/>
      <c r="FWF59" s="25"/>
      <c r="FWG59" s="35"/>
      <c r="FWH59" s="25"/>
      <c r="FWI59" s="25"/>
      <c r="FWJ59" s="25"/>
      <c r="FWK59" s="35"/>
      <c r="FWL59" s="25"/>
      <c r="FWM59" s="25"/>
      <c r="FWN59" s="25"/>
      <c r="FWO59" s="35"/>
      <c r="FWP59" s="25"/>
      <c r="FWQ59" s="25"/>
      <c r="FWR59" s="25"/>
      <c r="FWS59" s="35"/>
      <c r="FWT59" s="25"/>
      <c r="FWU59" s="25"/>
      <c r="FWV59" s="25"/>
      <c r="FWW59" s="35"/>
      <c r="FWX59" s="25"/>
      <c r="FWY59" s="25"/>
      <c r="FWZ59" s="25"/>
      <c r="FXA59" s="35"/>
      <c r="FXB59" s="25"/>
      <c r="FXC59" s="25"/>
      <c r="FXD59" s="25"/>
      <c r="FXE59" s="35"/>
      <c r="FXF59" s="25"/>
      <c r="FXG59" s="25"/>
      <c r="FXH59" s="25"/>
      <c r="FXI59" s="35"/>
      <c r="FXJ59" s="25"/>
      <c r="FXK59" s="25"/>
      <c r="FXL59" s="25"/>
      <c r="FXM59" s="35"/>
      <c r="FXN59" s="25"/>
      <c r="FXO59" s="25"/>
      <c r="FXP59" s="25"/>
      <c r="FXQ59" s="35"/>
      <c r="FXR59" s="25"/>
      <c r="FXS59" s="25"/>
      <c r="FXT59" s="25"/>
      <c r="FXU59" s="35"/>
      <c r="FXV59" s="25"/>
      <c r="FXW59" s="25"/>
      <c r="FXX59" s="25"/>
      <c r="FXY59" s="35"/>
      <c r="FXZ59" s="25"/>
      <c r="FYA59" s="25"/>
      <c r="FYB59" s="25"/>
      <c r="FYC59" s="35"/>
      <c r="FYD59" s="25"/>
      <c r="FYE59" s="25"/>
      <c r="FYF59" s="25"/>
      <c r="FYG59" s="35"/>
      <c r="FYH59" s="25"/>
      <c r="FYI59" s="25"/>
      <c r="FYJ59" s="25"/>
      <c r="FYK59" s="35"/>
      <c r="FYL59" s="25"/>
      <c r="FYM59" s="25"/>
      <c r="FYN59" s="25"/>
      <c r="FYO59" s="35"/>
      <c r="FYP59" s="25"/>
      <c r="FYQ59" s="25"/>
      <c r="FYR59" s="25"/>
      <c r="FYS59" s="35"/>
      <c r="FYT59" s="25"/>
      <c r="FYU59" s="25"/>
      <c r="FYV59" s="25"/>
      <c r="FYW59" s="35"/>
      <c r="FYX59" s="25"/>
      <c r="FYY59" s="25"/>
      <c r="FYZ59" s="25"/>
      <c r="FZA59" s="35"/>
      <c r="FZB59" s="25"/>
      <c r="FZC59" s="25"/>
      <c r="FZD59" s="25"/>
      <c r="FZE59" s="35"/>
      <c r="FZF59" s="25"/>
      <c r="FZG59" s="25"/>
      <c r="FZH59" s="25"/>
      <c r="FZI59" s="35"/>
      <c r="FZJ59" s="25"/>
      <c r="FZK59" s="25"/>
      <c r="FZL59" s="25"/>
      <c r="FZM59" s="35"/>
      <c r="FZN59" s="25"/>
      <c r="FZO59" s="25"/>
      <c r="FZP59" s="25"/>
      <c r="FZQ59" s="35"/>
      <c r="FZR59" s="25"/>
      <c r="FZS59" s="25"/>
      <c r="FZT59" s="25"/>
      <c r="FZU59" s="35"/>
      <c r="FZV59" s="25"/>
      <c r="FZW59" s="25"/>
      <c r="FZX59" s="25"/>
      <c r="FZY59" s="35"/>
      <c r="FZZ59" s="25"/>
      <c r="GAA59" s="25"/>
      <c r="GAB59" s="25"/>
      <c r="GAC59" s="35"/>
      <c r="GAD59" s="25"/>
      <c r="GAE59" s="25"/>
      <c r="GAF59" s="25"/>
      <c r="GAG59" s="35"/>
      <c r="GAH59" s="25"/>
      <c r="GAI59" s="25"/>
      <c r="GAJ59" s="25"/>
      <c r="GAK59" s="35"/>
      <c r="GAL59" s="25"/>
      <c r="GAM59" s="25"/>
      <c r="GAN59" s="25"/>
      <c r="GAO59" s="35"/>
      <c r="GAP59" s="25"/>
      <c r="GAQ59" s="25"/>
      <c r="GAR59" s="25"/>
      <c r="GAS59" s="35"/>
      <c r="GAT59" s="25"/>
      <c r="GAU59" s="25"/>
      <c r="GAV59" s="25"/>
      <c r="GAW59" s="35"/>
      <c r="GAX59" s="25"/>
      <c r="GAY59" s="25"/>
      <c r="GAZ59" s="25"/>
      <c r="GBA59" s="35"/>
      <c r="GBB59" s="25"/>
      <c r="GBC59" s="25"/>
      <c r="GBD59" s="25"/>
      <c r="GBE59" s="35"/>
      <c r="GBF59" s="25"/>
      <c r="GBG59" s="25"/>
      <c r="GBH59" s="25"/>
      <c r="GBI59" s="35"/>
      <c r="GBJ59" s="25"/>
      <c r="GBK59" s="25"/>
      <c r="GBL59" s="25"/>
      <c r="GBM59" s="35"/>
      <c r="GBN59" s="25"/>
      <c r="GBO59" s="25"/>
      <c r="GBP59" s="25"/>
      <c r="GBQ59" s="35"/>
      <c r="GBR59" s="25"/>
      <c r="GBS59" s="25"/>
      <c r="GBT59" s="25"/>
      <c r="GBU59" s="35"/>
      <c r="GBV59" s="25"/>
      <c r="GBW59" s="25"/>
      <c r="GBX59" s="25"/>
      <c r="GBY59" s="35"/>
      <c r="GBZ59" s="25"/>
      <c r="GCA59" s="25"/>
      <c r="GCB59" s="25"/>
      <c r="GCC59" s="35"/>
      <c r="GCD59" s="25"/>
      <c r="GCE59" s="25"/>
      <c r="GCF59" s="25"/>
      <c r="GCG59" s="35"/>
      <c r="GCH59" s="25"/>
      <c r="GCI59" s="25"/>
      <c r="GCJ59" s="25"/>
      <c r="GCK59" s="35"/>
      <c r="GCL59" s="25"/>
      <c r="GCM59" s="25"/>
      <c r="GCN59" s="25"/>
      <c r="GCO59" s="35"/>
      <c r="GCP59" s="25"/>
      <c r="GCQ59" s="25"/>
      <c r="GCR59" s="25"/>
      <c r="GCS59" s="35"/>
      <c r="GCT59" s="25"/>
      <c r="GCU59" s="25"/>
      <c r="GCV59" s="25"/>
      <c r="GCW59" s="35"/>
      <c r="GCX59" s="25"/>
      <c r="GCY59" s="25"/>
      <c r="GCZ59" s="25"/>
      <c r="GDA59" s="35"/>
      <c r="GDB59" s="25"/>
      <c r="GDC59" s="25"/>
      <c r="GDD59" s="25"/>
      <c r="GDE59" s="35"/>
      <c r="GDF59" s="25"/>
      <c r="GDG59" s="25"/>
      <c r="GDH59" s="25"/>
      <c r="GDI59" s="35"/>
      <c r="GDJ59" s="25"/>
      <c r="GDK59" s="25"/>
      <c r="GDL59" s="25"/>
      <c r="GDM59" s="35"/>
      <c r="GDN59" s="25"/>
      <c r="GDO59" s="25"/>
      <c r="GDP59" s="25"/>
      <c r="GDQ59" s="35"/>
      <c r="GDR59" s="25"/>
      <c r="GDS59" s="25"/>
      <c r="GDT59" s="25"/>
      <c r="GDU59" s="35"/>
      <c r="GDV59" s="25"/>
      <c r="GDW59" s="25"/>
      <c r="GDX59" s="25"/>
      <c r="GDY59" s="35"/>
      <c r="GDZ59" s="25"/>
      <c r="GEA59" s="25"/>
      <c r="GEB59" s="25"/>
      <c r="GEC59" s="35"/>
      <c r="GED59" s="25"/>
      <c r="GEE59" s="25"/>
      <c r="GEF59" s="25"/>
      <c r="GEG59" s="35"/>
      <c r="GEH59" s="25"/>
      <c r="GEI59" s="25"/>
      <c r="GEJ59" s="25"/>
      <c r="GEK59" s="35"/>
      <c r="GEL59" s="25"/>
      <c r="GEM59" s="25"/>
      <c r="GEN59" s="25"/>
      <c r="GEO59" s="35"/>
      <c r="GEP59" s="25"/>
      <c r="GEQ59" s="25"/>
      <c r="GER59" s="25"/>
      <c r="GES59" s="35"/>
      <c r="GET59" s="25"/>
      <c r="GEU59" s="25"/>
      <c r="GEV59" s="25"/>
      <c r="GEW59" s="35"/>
      <c r="GEX59" s="25"/>
      <c r="GEY59" s="25"/>
      <c r="GEZ59" s="25"/>
      <c r="GFA59" s="35"/>
      <c r="GFB59" s="25"/>
      <c r="GFC59" s="25"/>
      <c r="GFD59" s="25"/>
      <c r="GFE59" s="35"/>
      <c r="GFF59" s="25"/>
      <c r="GFG59" s="25"/>
      <c r="GFH59" s="25"/>
      <c r="GFI59" s="35"/>
      <c r="GFJ59" s="25"/>
      <c r="GFK59" s="25"/>
      <c r="GFL59" s="25"/>
      <c r="GFM59" s="35"/>
      <c r="GFN59" s="25"/>
      <c r="GFO59" s="25"/>
      <c r="GFP59" s="25"/>
      <c r="GFQ59" s="35"/>
      <c r="GFR59" s="25"/>
      <c r="GFS59" s="25"/>
      <c r="GFT59" s="25"/>
      <c r="GFU59" s="35"/>
      <c r="GFV59" s="25"/>
      <c r="GFW59" s="25"/>
      <c r="GFX59" s="25"/>
      <c r="GFY59" s="35"/>
      <c r="GFZ59" s="25"/>
      <c r="GGA59" s="25"/>
      <c r="GGB59" s="25"/>
      <c r="GGC59" s="35"/>
      <c r="GGD59" s="25"/>
      <c r="GGE59" s="25"/>
      <c r="GGF59" s="25"/>
      <c r="GGG59" s="35"/>
      <c r="GGH59" s="25"/>
      <c r="GGI59" s="25"/>
      <c r="GGJ59" s="25"/>
      <c r="GGK59" s="35"/>
      <c r="GGL59" s="25"/>
      <c r="GGM59" s="25"/>
      <c r="GGN59" s="25"/>
      <c r="GGO59" s="35"/>
      <c r="GGP59" s="25"/>
      <c r="GGQ59" s="25"/>
      <c r="GGR59" s="25"/>
      <c r="GGS59" s="35"/>
      <c r="GGT59" s="25"/>
      <c r="GGU59" s="25"/>
      <c r="GGV59" s="25"/>
      <c r="GGW59" s="35"/>
      <c r="GGX59" s="25"/>
      <c r="GGY59" s="25"/>
      <c r="GGZ59" s="25"/>
      <c r="GHA59" s="35"/>
      <c r="GHB59" s="25"/>
      <c r="GHC59" s="25"/>
      <c r="GHD59" s="25"/>
      <c r="GHE59" s="35"/>
      <c r="GHF59" s="25"/>
      <c r="GHG59" s="25"/>
      <c r="GHH59" s="25"/>
      <c r="GHI59" s="35"/>
      <c r="GHJ59" s="25"/>
      <c r="GHK59" s="25"/>
      <c r="GHL59" s="25"/>
      <c r="GHM59" s="35"/>
      <c r="GHN59" s="25"/>
      <c r="GHO59" s="25"/>
      <c r="GHP59" s="25"/>
      <c r="GHQ59" s="35"/>
      <c r="GHR59" s="25"/>
      <c r="GHS59" s="25"/>
      <c r="GHT59" s="25"/>
      <c r="GHU59" s="35"/>
      <c r="GHV59" s="25"/>
      <c r="GHW59" s="25"/>
      <c r="GHX59" s="25"/>
      <c r="GHY59" s="35"/>
      <c r="GHZ59" s="25"/>
      <c r="GIA59" s="25"/>
      <c r="GIB59" s="25"/>
      <c r="GIC59" s="35"/>
      <c r="GID59" s="25"/>
      <c r="GIE59" s="25"/>
      <c r="GIF59" s="25"/>
      <c r="GIG59" s="35"/>
      <c r="GIH59" s="25"/>
      <c r="GII59" s="25"/>
      <c r="GIJ59" s="25"/>
      <c r="GIK59" s="35"/>
      <c r="GIL59" s="25"/>
      <c r="GIM59" s="25"/>
      <c r="GIN59" s="25"/>
      <c r="GIO59" s="35"/>
      <c r="GIP59" s="25"/>
      <c r="GIQ59" s="25"/>
      <c r="GIR59" s="25"/>
      <c r="GIS59" s="35"/>
      <c r="GIT59" s="25"/>
      <c r="GIU59" s="25"/>
      <c r="GIV59" s="25"/>
      <c r="GIW59" s="35"/>
      <c r="GIX59" s="25"/>
      <c r="GIY59" s="25"/>
      <c r="GIZ59" s="25"/>
      <c r="GJA59" s="35"/>
      <c r="GJB59" s="25"/>
      <c r="GJC59" s="25"/>
      <c r="GJD59" s="25"/>
      <c r="GJE59" s="35"/>
      <c r="GJF59" s="25"/>
      <c r="GJG59" s="25"/>
      <c r="GJH59" s="25"/>
      <c r="GJI59" s="35"/>
      <c r="GJJ59" s="25"/>
      <c r="GJK59" s="25"/>
      <c r="GJL59" s="25"/>
      <c r="GJM59" s="35"/>
      <c r="GJN59" s="25"/>
      <c r="GJO59" s="25"/>
      <c r="GJP59" s="25"/>
      <c r="GJQ59" s="35"/>
      <c r="GJR59" s="25"/>
      <c r="GJS59" s="25"/>
      <c r="GJT59" s="25"/>
      <c r="GJU59" s="35"/>
      <c r="GJV59" s="25"/>
      <c r="GJW59" s="25"/>
      <c r="GJX59" s="25"/>
      <c r="GJY59" s="35"/>
      <c r="GJZ59" s="25"/>
      <c r="GKA59" s="25"/>
      <c r="GKB59" s="25"/>
      <c r="GKC59" s="35"/>
      <c r="GKD59" s="25"/>
      <c r="GKE59" s="25"/>
      <c r="GKF59" s="25"/>
      <c r="GKG59" s="35"/>
      <c r="GKH59" s="25"/>
      <c r="GKI59" s="25"/>
      <c r="GKJ59" s="25"/>
      <c r="GKK59" s="35"/>
      <c r="GKL59" s="25"/>
      <c r="GKM59" s="25"/>
      <c r="GKN59" s="25"/>
      <c r="GKO59" s="35"/>
      <c r="GKP59" s="25"/>
      <c r="GKQ59" s="25"/>
      <c r="GKR59" s="25"/>
      <c r="GKS59" s="35"/>
      <c r="GKT59" s="25"/>
      <c r="GKU59" s="25"/>
      <c r="GKV59" s="25"/>
      <c r="GKW59" s="35"/>
      <c r="GKX59" s="25"/>
      <c r="GKY59" s="25"/>
      <c r="GKZ59" s="25"/>
      <c r="GLA59" s="35"/>
      <c r="GLB59" s="25"/>
      <c r="GLC59" s="25"/>
      <c r="GLD59" s="25"/>
      <c r="GLE59" s="35"/>
      <c r="GLF59" s="25"/>
      <c r="GLG59" s="25"/>
      <c r="GLH59" s="25"/>
      <c r="GLI59" s="35"/>
      <c r="GLJ59" s="25"/>
      <c r="GLK59" s="25"/>
      <c r="GLL59" s="25"/>
      <c r="GLM59" s="35"/>
      <c r="GLN59" s="25"/>
      <c r="GLO59" s="25"/>
      <c r="GLP59" s="25"/>
      <c r="GLQ59" s="35"/>
      <c r="GLR59" s="25"/>
      <c r="GLS59" s="25"/>
      <c r="GLT59" s="25"/>
      <c r="GLU59" s="35"/>
      <c r="GLV59" s="25"/>
      <c r="GLW59" s="25"/>
      <c r="GLX59" s="25"/>
      <c r="GLY59" s="35"/>
      <c r="GLZ59" s="25"/>
      <c r="GMA59" s="25"/>
      <c r="GMB59" s="25"/>
      <c r="GMC59" s="35"/>
      <c r="GMD59" s="25"/>
      <c r="GME59" s="25"/>
      <c r="GMF59" s="25"/>
      <c r="GMG59" s="35"/>
      <c r="GMH59" s="25"/>
      <c r="GMI59" s="25"/>
      <c r="GMJ59" s="25"/>
      <c r="GMK59" s="35"/>
      <c r="GML59" s="25"/>
      <c r="GMM59" s="25"/>
      <c r="GMN59" s="25"/>
      <c r="GMO59" s="35"/>
      <c r="GMP59" s="25"/>
      <c r="GMQ59" s="25"/>
      <c r="GMR59" s="25"/>
      <c r="GMS59" s="35"/>
      <c r="GMT59" s="25"/>
      <c r="GMU59" s="25"/>
      <c r="GMV59" s="25"/>
      <c r="GMW59" s="35"/>
      <c r="GMX59" s="25"/>
      <c r="GMY59" s="25"/>
      <c r="GMZ59" s="25"/>
      <c r="GNA59" s="35"/>
      <c r="GNB59" s="25"/>
      <c r="GNC59" s="25"/>
      <c r="GND59" s="25"/>
      <c r="GNE59" s="35"/>
      <c r="GNF59" s="25"/>
      <c r="GNG59" s="25"/>
      <c r="GNH59" s="25"/>
      <c r="GNI59" s="35"/>
      <c r="GNJ59" s="25"/>
      <c r="GNK59" s="25"/>
      <c r="GNL59" s="25"/>
      <c r="GNM59" s="35"/>
      <c r="GNN59" s="25"/>
      <c r="GNO59" s="25"/>
      <c r="GNP59" s="25"/>
      <c r="GNQ59" s="35"/>
      <c r="GNR59" s="25"/>
      <c r="GNS59" s="25"/>
      <c r="GNT59" s="25"/>
      <c r="GNU59" s="35"/>
      <c r="GNV59" s="25"/>
      <c r="GNW59" s="25"/>
      <c r="GNX59" s="25"/>
      <c r="GNY59" s="35"/>
      <c r="GNZ59" s="25"/>
      <c r="GOA59" s="25"/>
      <c r="GOB59" s="25"/>
      <c r="GOC59" s="35"/>
      <c r="GOD59" s="25"/>
      <c r="GOE59" s="25"/>
      <c r="GOF59" s="25"/>
      <c r="GOG59" s="35"/>
      <c r="GOH59" s="25"/>
      <c r="GOI59" s="25"/>
      <c r="GOJ59" s="25"/>
      <c r="GOK59" s="35"/>
      <c r="GOL59" s="25"/>
      <c r="GOM59" s="25"/>
      <c r="GON59" s="25"/>
      <c r="GOO59" s="35"/>
      <c r="GOP59" s="25"/>
      <c r="GOQ59" s="25"/>
      <c r="GOR59" s="25"/>
      <c r="GOS59" s="35"/>
      <c r="GOT59" s="25"/>
      <c r="GOU59" s="25"/>
      <c r="GOV59" s="25"/>
      <c r="GOW59" s="35"/>
      <c r="GOX59" s="25"/>
      <c r="GOY59" s="25"/>
      <c r="GOZ59" s="25"/>
      <c r="GPA59" s="35"/>
      <c r="GPB59" s="25"/>
      <c r="GPC59" s="25"/>
      <c r="GPD59" s="25"/>
      <c r="GPE59" s="35"/>
      <c r="GPF59" s="25"/>
      <c r="GPG59" s="25"/>
      <c r="GPH59" s="25"/>
      <c r="GPI59" s="35"/>
      <c r="GPJ59" s="25"/>
      <c r="GPK59" s="25"/>
      <c r="GPL59" s="25"/>
      <c r="GPM59" s="35"/>
      <c r="GPN59" s="25"/>
      <c r="GPO59" s="25"/>
      <c r="GPP59" s="25"/>
      <c r="GPQ59" s="35"/>
      <c r="GPR59" s="25"/>
      <c r="GPS59" s="25"/>
      <c r="GPT59" s="25"/>
      <c r="GPU59" s="35"/>
      <c r="GPV59" s="25"/>
      <c r="GPW59" s="25"/>
      <c r="GPX59" s="25"/>
      <c r="GPY59" s="35"/>
      <c r="GPZ59" s="25"/>
      <c r="GQA59" s="25"/>
      <c r="GQB59" s="25"/>
      <c r="GQC59" s="35"/>
      <c r="GQD59" s="25"/>
      <c r="GQE59" s="25"/>
      <c r="GQF59" s="25"/>
      <c r="GQG59" s="35"/>
      <c r="GQH59" s="25"/>
      <c r="GQI59" s="25"/>
      <c r="GQJ59" s="25"/>
      <c r="GQK59" s="35"/>
      <c r="GQL59" s="25"/>
      <c r="GQM59" s="25"/>
      <c r="GQN59" s="25"/>
      <c r="GQO59" s="35"/>
      <c r="GQP59" s="25"/>
      <c r="GQQ59" s="25"/>
      <c r="GQR59" s="25"/>
      <c r="GQS59" s="35"/>
      <c r="GQT59" s="25"/>
      <c r="GQU59" s="25"/>
      <c r="GQV59" s="25"/>
      <c r="GQW59" s="35"/>
      <c r="GQX59" s="25"/>
      <c r="GQY59" s="25"/>
      <c r="GQZ59" s="25"/>
      <c r="GRA59" s="35"/>
      <c r="GRB59" s="25"/>
      <c r="GRC59" s="25"/>
      <c r="GRD59" s="25"/>
      <c r="GRE59" s="35"/>
      <c r="GRF59" s="25"/>
      <c r="GRG59" s="25"/>
      <c r="GRH59" s="25"/>
      <c r="GRI59" s="35"/>
      <c r="GRJ59" s="25"/>
      <c r="GRK59" s="25"/>
      <c r="GRL59" s="25"/>
      <c r="GRM59" s="35"/>
      <c r="GRN59" s="25"/>
      <c r="GRO59" s="25"/>
      <c r="GRP59" s="25"/>
      <c r="GRQ59" s="35"/>
      <c r="GRR59" s="25"/>
      <c r="GRS59" s="25"/>
      <c r="GRT59" s="25"/>
      <c r="GRU59" s="35"/>
      <c r="GRV59" s="25"/>
      <c r="GRW59" s="25"/>
      <c r="GRX59" s="25"/>
      <c r="GRY59" s="35"/>
      <c r="GRZ59" s="25"/>
      <c r="GSA59" s="25"/>
      <c r="GSB59" s="25"/>
      <c r="GSC59" s="35"/>
      <c r="GSD59" s="25"/>
      <c r="GSE59" s="25"/>
      <c r="GSF59" s="25"/>
      <c r="GSG59" s="35"/>
      <c r="GSH59" s="25"/>
      <c r="GSI59" s="25"/>
      <c r="GSJ59" s="25"/>
      <c r="GSK59" s="35"/>
      <c r="GSL59" s="25"/>
      <c r="GSM59" s="25"/>
      <c r="GSN59" s="25"/>
      <c r="GSO59" s="35"/>
      <c r="GSP59" s="25"/>
      <c r="GSQ59" s="25"/>
      <c r="GSR59" s="25"/>
      <c r="GSS59" s="35"/>
      <c r="GST59" s="25"/>
      <c r="GSU59" s="25"/>
      <c r="GSV59" s="25"/>
      <c r="GSW59" s="35"/>
      <c r="GSX59" s="25"/>
      <c r="GSY59" s="25"/>
      <c r="GSZ59" s="25"/>
      <c r="GTA59" s="35"/>
      <c r="GTB59" s="25"/>
      <c r="GTC59" s="25"/>
      <c r="GTD59" s="25"/>
      <c r="GTE59" s="35"/>
      <c r="GTF59" s="25"/>
      <c r="GTG59" s="25"/>
      <c r="GTH59" s="25"/>
      <c r="GTI59" s="35"/>
      <c r="GTJ59" s="25"/>
      <c r="GTK59" s="25"/>
      <c r="GTL59" s="25"/>
      <c r="GTM59" s="35"/>
      <c r="GTN59" s="25"/>
      <c r="GTO59" s="25"/>
      <c r="GTP59" s="25"/>
      <c r="GTQ59" s="35"/>
      <c r="GTR59" s="25"/>
      <c r="GTS59" s="25"/>
      <c r="GTT59" s="25"/>
      <c r="GTU59" s="35"/>
      <c r="GTV59" s="25"/>
      <c r="GTW59" s="25"/>
      <c r="GTX59" s="25"/>
      <c r="GTY59" s="35"/>
      <c r="GTZ59" s="25"/>
      <c r="GUA59" s="25"/>
      <c r="GUB59" s="25"/>
      <c r="GUC59" s="35"/>
      <c r="GUD59" s="25"/>
      <c r="GUE59" s="25"/>
      <c r="GUF59" s="25"/>
      <c r="GUG59" s="35"/>
      <c r="GUH59" s="25"/>
      <c r="GUI59" s="25"/>
      <c r="GUJ59" s="25"/>
      <c r="GUK59" s="35"/>
      <c r="GUL59" s="25"/>
      <c r="GUM59" s="25"/>
      <c r="GUN59" s="25"/>
      <c r="GUO59" s="35"/>
      <c r="GUP59" s="25"/>
      <c r="GUQ59" s="25"/>
      <c r="GUR59" s="25"/>
      <c r="GUS59" s="35"/>
      <c r="GUT59" s="25"/>
      <c r="GUU59" s="25"/>
      <c r="GUV59" s="25"/>
      <c r="GUW59" s="35"/>
      <c r="GUX59" s="25"/>
      <c r="GUY59" s="25"/>
      <c r="GUZ59" s="25"/>
      <c r="GVA59" s="35"/>
      <c r="GVB59" s="25"/>
      <c r="GVC59" s="25"/>
      <c r="GVD59" s="25"/>
      <c r="GVE59" s="35"/>
      <c r="GVF59" s="25"/>
      <c r="GVG59" s="25"/>
      <c r="GVH59" s="25"/>
      <c r="GVI59" s="35"/>
      <c r="GVJ59" s="25"/>
      <c r="GVK59" s="25"/>
      <c r="GVL59" s="25"/>
      <c r="GVM59" s="35"/>
      <c r="GVN59" s="25"/>
      <c r="GVO59" s="25"/>
      <c r="GVP59" s="25"/>
      <c r="GVQ59" s="35"/>
      <c r="GVR59" s="25"/>
      <c r="GVS59" s="25"/>
      <c r="GVT59" s="25"/>
      <c r="GVU59" s="35"/>
      <c r="GVV59" s="25"/>
      <c r="GVW59" s="25"/>
      <c r="GVX59" s="25"/>
      <c r="GVY59" s="35"/>
      <c r="GVZ59" s="25"/>
      <c r="GWA59" s="25"/>
      <c r="GWB59" s="25"/>
      <c r="GWC59" s="35"/>
      <c r="GWD59" s="25"/>
      <c r="GWE59" s="25"/>
      <c r="GWF59" s="25"/>
      <c r="GWG59" s="35"/>
      <c r="GWH59" s="25"/>
      <c r="GWI59" s="25"/>
      <c r="GWJ59" s="25"/>
      <c r="GWK59" s="35"/>
      <c r="GWL59" s="25"/>
      <c r="GWM59" s="25"/>
      <c r="GWN59" s="25"/>
      <c r="GWO59" s="35"/>
      <c r="GWP59" s="25"/>
      <c r="GWQ59" s="25"/>
      <c r="GWR59" s="25"/>
      <c r="GWS59" s="35"/>
      <c r="GWT59" s="25"/>
      <c r="GWU59" s="25"/>
      <c r="GWV59" s="25"/>
      <c r="GWW59" s="35"/>
      <c r="GWX59" s="25"/>
      <c r="GWY59" s="25"/>
      <c r="GWZ59" s="25"/>
      <c r="GXA59" s="35"/>
      <c r="GXB59" s="25"/>
      <c r="GXC59" s="25"/>
      <c r="GXD59" s="25"/>
      <c r="GXE59" s="35"/>
      <c r="GXF59" s="25"/>
      <c r="GXG59" s="25"/>
      <c r="GXH59" s="25"/>
      <c r="GXI59" s="35"/>
      <c r="GXJ59" s="25"/>
      <c r="GXK59" s="25"/>
      <c r="GXL59" s="25"/>
      <c r="GXM59" s="35"/>
      <c r="GXN59" s="25"/>
      <c r="GXO59" s="25"/>
      <c r="GXP59" s="25"/>
      <c r="GXQ59" s="35"/>
      <c r="GXR59" s="25"/>
      <c r="GXS59" s="25"/>
      <c r="GXT59" s="25"/>
      <c r="GXU59" s="35"/>
      <c r="GXV59" s="25"/>
      <c r="GXW59" s="25"/>
      <c r="GXX59" s="25"/>
      <c r="GXY59" s="35"/>
      <c r="GXZ59" s="25"/>
      <c r="GYA59" s="25"/>
      <c r="GYB59" s="25"/>
      <c r="GYC59" s="35"/>
      <c r="GYD59" s="25"/>
      <c r="GYE59" s="25"/>
      <c r="GYF59" s="25"/>
      <c r="GYG59" s="35"/>
      <c r="GYH59" s="25"/>
      <c r="GYI59" s="25"/>
      <c r="GYJ59" s="25"/>
      <c r="GYK59" s="35"/>
      <c r="GYL59" s="25"/>
      <c r="GYM59" s="25"/>
      <c r="GYN59" s="25"/>
      <c r="GYO59" s="35"/>
      <c r="GYP59" s="25"/>
      <c r="GYQ59" s="25"/>
      <c r="GYR59" s="25"/>
      <c r="GYS59" s="35"/>
      <c r="GYT59" s="25"/>
      <c r="GYU59" s="25"/>
      <c r="GYV59" s="25"/>
      <c r="GYW59" s="35"/>
      <c r="GYX59" s="25"/>
      <c r="GYY59" s="25"/>
      <c r="GYZ59" s="25"/>
      <c r="GZA59" s="35"/>
      <c r="GZB59" s="25"/>
      <c r="GZC59" s="25"/>
      <c r="GZD59" s="25"/>
      <c r="GZE59" s="35"/>
      <c r="GZF59" s="25"/>
      <c r="GZG59" s="25"/>
      <c r="GZH59" s="25"/>
      <c r="GZI59" s="35"/>
      <c r="GZJ59" s="25"/>
      <c r="GZK59" s="25"/>
      <c r="GZL59" s="25"/>
      <c r="GZM59" s="35"/>
      <c r="GZN59" s="25"/>
      <c r="GZO59" s="25"/>
      <c r="GZP59" s="25"/>
      <c r="GZQ59" s="35"/>
      <c r="GZR59" s="25"/>
      <c r="GZS59" s="25"/>
      <c r="GZT59" s="25"/>
      <c r="GZU59" s="35"/>
      <c r="GZV59" s="25"/>
      <c r="GZW59" s="25"/>
      <c r="GZX59" s="25"/>
      <c r="GZY59" s="35"/>
      <c r="GZZ59" s="25"/>
      <c r="HAA59" s="25"/>
      <c r="HAB59" s="25"/>
      <c r="HAC59" s="35"/>
      <c r="HAD59" s="25"/>
      <c r="HAE59" s="25"/>
      <c r="HAF59" s="25"/>
      <c r="HAG59" s="35"/>
      <c r="HAH59" s="25"/>
      <c r="HAI59" s="25"/>
      <c r="HAJ59" s="25"/>
      <c r="HAK59" s="35"/>
      <c r="HAL59" s="25"/>
      <c r="HAM59" s="25"/>
      <c r="HAN59" s="25"/>
      <c r="HAO59" s="35"/>
      <c r="HAP59" s="25"/>
      <c r="HAQ59" s="25"/>
      <c r="HAR59" s="25"/>
      <c r="HAS59" s="35"/>
      <c r="HAT59" s="25"/>
      <c r="HAU59" s="25"/>
      <c r="HAV59" s="25"/>
      <c r="HAW59" s="35"/>
      <c r="HAX59" s="25"/>
      <c r="HAY59" s="25"/>
      <c r="HAZ59" s="25"/>
      <c r="HBA59" s="35"/>
      <c r="HBB59" s="25"/>
      <c r="HBC59" s="25"/>
      <c r="HBD59" s="25"/>
      <c r="HBE59" s="35"/>
      <c r="HBF59" s="25"/>
      <c r="HBG59" s="25"/>
      <c r="HBH59" s="25"/>
      <c r="HBI59" s="35"/>
      <c r="HBJ59" s="25"/>
      <c r="HBK59" s="25"/>
      <c r="HBL59" s="25"/>
      <c r="HBM59" s="35"/>
      <c r="HBN59" s="25"/>
      <c r="HBO59" s="25"/>
      <c r="HBP59" s="25"/>
      <c r="HBQ59" s="35"/>
      <c r="HBR59" s="25"/>
      <c r="HBS59" s="25"/>
      <c r="HBT59" s="25"/>
      <c r="HBU59" s="35"/>
      <c r="HBV59" s="25"/>
      <c r="HBW59" s="25"/>
      <c r="HBX59" s="25"/>
      <c r="HBY59" s="35"/>
      <c r="HBZ59" s="25"/>
      <c r="HCA59" s="25"/>
      <c r="HCB59" s="25"/>
      <c r="HCC59" s="35"/>
      <c r="HCD59" s="25"/>
      <c r="HCE59" s="25"/>
      <c r="HCF59" s="25"/>
      <c r="HCG59" s="35"/>
      <c r="HCH59" s="25"/>
      <c r="HCI59" s="25"/>
      <c r="HCJ59" s="25"/>
      <c r="HCK59" s="35"/>
      <c r="HCL59" s="25"/>
      <c r="HCM59" s="25"/>
      <c r="HCN59" s="25"/>
      <c r="HCO59" s="35"/>
      <c r="HCP59" s="25"/>
      <c r="HCQ59" s="25"/>
      <c r="HCR59" s="25"/>
      <c r="HCS59" s="35"/>
      <c r="HCT59" s="25"/>
      <c r="HCU59" s="25"/>
      <c r="HCV59" s="25"/>
      <c r="HCW59" s="35"/>
      <c r="HCX59" s="25"/>
      <c r="HCY59" s="25"/>
      <c r="HCZ59" s="25"/>
      <c r="HDA59" s="35"/>
      <c r="HDB59" s="25"/>
      <c r="HDC59" s="25"/>
      <c r="HDD59" s="25"/>
      <c r="HDE59" s="35"/>
      <c r="HDF59" s="25"/>
      <c r="HDG59" s="25"/>
      <c r="HDH59" s="25"/>
      <c r="HDI59" s="35"/>
      <c r="HDJ59" s="25"/>
      <c r="HDK59" s="25"/>
      <c r="HDL59" s="25"/>
      <c r="HDM59" s="35"/>
      <c r="HDN59" s="25"/>
      <c r="HDO59" s="25"/>
      <c r="HDP59" s="25"/>
      <c r="HDQ59" s="35"/>
      <c r="HDR59" s="25"/>
      <c r="HDS59" s="25"/>
      <c r="HDT59" s="25"/>
      <c r="HDU59" s="35"/>
      <c r="HDV59" s="25"/>
      <c r="HDW59" s="25"/>
      <c r="HDX59" s="25"/>
      <c r="HDY59" s="35"/>
      <c r="HDZ59" s="25"/>
      <c r="HEA59" s="25"/>
      <c r="HEB59" s="25"/>
      <c r="HEC59" s="35"/>
      <c r="HED59" s="25"/>
      <c r="HEE59" s="25"/>
      <c r="HEF59" s="25"/>
      <c r="HEG59" s="35"/>
      <c r="HEH59" s="25"/>
      <c r="HEI59" s="25"/>
      <c r="HEJ59" s="25"/>
      <c r="HEK59" s="35"/>
      <c r="HEL59" s="25"/>
      <c r="HEM59" s="25"/>
      <c r="HEN59" s="25"/>
      <c r="HEO59" s="35"/>
      <c r="HEP59" s="25"/>
      <c r="HEQ59" s="25"/>
      <c r="HER59" s="25"/>
      <c r="HES59" s="35"/>
      <c r="HET59" s="25"/>
      <c r="HEU59" s="25"/>
      <c r="HEV59" s="25"/>
      <c r="HEW59" s="35"/>
      <c r="HEX59" s="25"/>
      <c r="HEY59" s="25"/>
      <c r="HEZ59" s="25"/>
      <c r="HFA59" s="35"/>
      <c r="HFB59" s="25"/>
      <c r="HFC59" s="25"/>
      <c r="HFD59" s="25"/>
      <c r="HFE59" s="35"/>
      <c r="HFF59" s="25"/>
      <c r="HFG59" s="25"/>
      <c r="HFH59" s="25"/>
      <c r="HFI59" s="35"/>
      <c r="HFJ59" s="25"/>
      <c r="HFK59" s="25"/>
      <c r="HFL59" s="25"/>
      <c r="HFM59" s="35"/>
      <c r="HFN59" s="25"/>
      <c r="HFO59" s="25"/>
      <c r="HFP59" s="25"/>
      <c r="HFQ59" s="35"/>
      <c r="HFR59" s="25"/>
      <c r="HFS59" s="25"/>
      <c r="HFT59" s="25"/>
      <c r="HFU59" s="35"/>
      <c r="HFV59" s="25"/>
      <c r="HFW59" s="25"/>
      <c r="HFX59" s="25"/>
      <c r="HFY59" s="35"/>
      <c r="HFZ59" s="25"/>
      <c r="HGA59" s="25"/>
      <c r="HGB59" s="25"/>
      <c r="HGC59" s="35"/>
      <c r="HGD59" s="25"/>
      <c r="HGE59" s="25"/>
      <c r="HGF59" s="25"/>
      <c r="HGG59" s="35"/>
      <c r="HGH59" s="25"/>
      <c r="HGI59" s="25"/>
      <c r="HGJ59" s="25"/>
      <c r="HGK59" s="35"/>
      <c r="HGL59" s="25"/>
      <c r="HGM59" s="25"/>
      <c r="HGN59" s="25"/>
      <c r="HGO59" s="35"/>
      <c r="HGP59" s="25"/>
      <c r="HGQ59" s="25"/>
      <c r="HGR59" s="25"/>
      <c r="HGS59" s="35"/>
      <c r="HGT59" s="25"/>
      <c r="HGU59" s="25"/>
      <c r="HGV59" s="25"/>
      <c r="HGW59" s="35"/>
      <c r="HGX59" s="25"/>
      <c r="HGY59" s="25"/>
      <c r="HGZ59" s="25"/>
      <c r="HHA59" s="35"/>
      <c r="HHB59" s="25"/>
      <c r="HHC59" s="25"/>
      <c r="HHD59" s="25"/>
      <c r="HHE59" s="35"/>
      <c r="HHF59" s="25"/>
      <c r="HHG59" s="25"/>
      <c r="HHH59" s="25"/>
      <c r="HHI59" s="35"/>
      <c r="HHJ59" s="25"/>
      <c r="HHK59" s="25"/>
      <c r="HHL59" s="25"/>
      <c r="HHM59" s="35"/>
      <c r="HHN59" s="25"/>
      <c r="HHO59" s="25"/>
      <c r="HHP59" s="25"/>
      <c r="HHQ59" s="35"/>
      <c r="HHR59" s="25"/>
      <c r="HHS59" s="25"/>
      <c r="HHT59" s="25"/>
      <c r="HHU59" s="35"/>
      <c r="HHV59" s="25"/>
      <c r="HHW59" s="25"/>
      <c r="HHX59" s="25"/>
      <c r="HHY59" s="35"/>
      <c r="HHZ59" s="25"/>
      <c r="HIA59" s="25"/>
      <c r="HIB59" s="25"/>
      <c r="HIC59" s="35"/>
      <c r="HID59" s="25"/>
      <c r="HIE59" s="25"/>
      <c r="HIF59" s="25"/>
      <c r="HIG59" s="35"/>
      <c r="HIH59" s="25"/>
      <c r="HII59" s="25"/>
      <c r="HIJ59" s="25"/>
      <c r="HIK59" s="35"/>
      <c r="HIL59" s="25"/>
      <c r="HIM59" s="25"/>
      <c r="HIN59" s="25"/>
      <c r="HIO59" s="35"/>
      <c r="HIP59" s="25"/>
      <c r="HIQ59" s="25"/>
      <c r="HIR59" s="25"/>
      <c r="HIS59" s="35"/>
      <c r="HIT59" s="25"/>
      <c r="HIU59" s="25"/>
      <c r="HIV59" s="25"/>
      <c r="HIW59" s="35"/>
      <c r="HIX59" s="25"/>
      <c r="HIY59" s="25"/>
      <c r="HIZ59" s="25"/>
      <c r="HJA59" s="35"/>
      <c r="HJB59" s="25"/>
      <c r="HJC59" s="25"/>
      <c r="HJD59" s="25"/>
      <c r="HJE59" s="35"/>
      <c r="HJF59" s="25"/>
      <c r="HJG59" s="25"/>
      <c r="HJH59" s="25"/>
      <c r="HJI59" s="35"/>
      <c r="HJJ59" s="25"/>
      <c r="HJK59" s="25"/>
      <c r="HJL59" s="25"/>
      <c r="HJM59" s="35"/>
      <c r="HJN59" s="25"/>
      <c r="HJO59" s="25"/>
      <c r="HJP59" s="25"/>
      <c r="HJQ59" s="35"/>
      <c r="HJR59" s="25"/>
      <c r="HJS59" s="25"/>
      <c r="HJT59" s="25"/>
      <c r="HJU59" s="35"/>
      <c r="HJV59" s="25"/>
      <c r="HJW59" s="25"/>
      <c r="HJX59" s="25"/>
      <c r="HJY59" s="35"/>
      <c r="HJZ59" s="25"/>
      <c r="HKA59" s="25"/>
      <c r="HKB59" s="25"/>
      <c r="HKC59" s="35"/>
      <c r="HKD59" s="25"/>
      <c r="HKE59" s="25"/>
      <c r="HKF59" s="25"/>
      <c r="HKG59" s="35"/>
      <c r="HKH59" s="25"/>
      <c r="HKI59" s="25"/>
      <c r="HKJ59" s="25"/>
      <c r="HKK59" s="35"/>
      <c r="HKL59" s="25"/>
      <c r="HKM59" s="25"/>
      <c r="HKN59" s="25"/>
      <c r="HKO59" s="35"/>
      <c r="HKP59" s="25"/>
      <c r="HKQ59" s="25"/>
      <c r="HKR59" s="25"/>
      <c r="HKS59" s="35"/>
      <c r="HKT59" s="25"/>
      <c r="HKU59" s="25"/>
      <c r="HKV59" s="25"/>
      <c r="HKW59" s="35"/>
      <c r="HKX59" s="25"/>
      <c r="HKY59" s="25"/>
      <c r="HKZ59" s="25"/>
      <c r="HLA59" s="35"/>
      <c r="HLB59" s="25"/>
      <c r="HLC59" s="25"/>
      <c r="HLD59" s="25"/>
      <c r="HLE59" s="35"/>
      <c r="HLF59" s="25"/>
      <c r="HLG59" s="25"/>
      <c r="HLH59" s="25"/>
      <c r="HLI59" s="35"/>
      <c r="HLJ59" s="25"/>
      <c r="HLK59" s="25"/>
      <c r="HLL59" s="25"/>
      <c r="HLM59" s="35"/>
      <c r="HLN59" s="25"/>
      <c r="HLO59" s="25"/>
      <c r="HLP59" s="25"/>
      <c r="HLQ59" s="35"/>
      <c r="HLR59" s="25"/>
      <c r="HLS59" s="25"/>
      <c r="HLT59" s="25"/>
      <c r="HLU59" s="35"/>
      <c r="HLV59" s="25"/>
      <c r="HLW59" s="25"/>
      <c r="HLX59" s="25"/>
      <c r="HLY59" s="35"/>
      <c r="HLZ59" s="25"/>
      <c r="HMA59" s="25"/>
      <c r="HMB59" s="25"/>
      <c r="HMC59" s="35"/>
      <c r="HMD59" s="25"/>
      <c r="HME59" s="25"/>
      <c r="HMF59" s="25"/>
      <c r="HMG59" s="35"/>
      <c r="HMH59" s="25"/>
      <c r="HMI59" s="25"/>
      <c r="HMJ59" s="25"/>
      <c r="HMK59" s="35"/>
      <c r="HML59" s="25"/>
      <c r="HMM59" s="25"/>
      <c r="HMN59" s="25"/>
      <c r="HMO59" s="35"/>
      <c r="HMP59" s="25"/>
      <c r="HMQ59" s="25"/>
      <c r="HMR59" s="25"/>
      <c r="HMS59" s="35"/>
      <c r="HMT59" s="25"/>
      <c r="HMU59" s="25"/>
      <c r="HMV59" s="25"/>
      <c r="HMW59" s="35"/>
      <c r="HMX59" s="25"/>
      <c r="HMY59" s="25"/>
      <c r="HMZ59" s="25"/>
      <c r="HNA59" s="35"/>
      <c r="HNB59" s="25"/>
      <c r="HNC59" s="25"/>
      <c r="HND59" s="25"/>
      <c r="HNE59" s="35"/>
      <c r="HNF59" s="25"/>
      <c r="HNG59" s="25"/>
      <c r="HNH59" s="25"/>
      <c r="HNI59" s="35"/>
      <c r="HNJ59" s="25"/>
      <c r="HNK59" s="25"/>
      <c r="HNL59" s="25"/>
      <c r="HNM59" s="35"/>
      <c r="HNN59" s="25"/>
      <c r="HNO59" s="25"/>
      <c r="HNP59" s="25"/>
      <c r="HNQ59" s="35"/>
      <c r="HNR59" s="25"/>
      <c r="HNS59" s="25"/>
      <c r="HNT59" s="25"/>
      <c r="HNU59" s="35"/>
      <c r="HNV59" s="25"/>
      <c r="HNW59" s="25"/>
      <c r="HNX59" s="25"/>
      <c r="HNY59" s="35"/>
      <c r="HNZ59" s="25"/>
      <c r="HOA59" s="25"/>
      <c r="HOB59" s="25"/>
      <c r="HOC59" s="35"/>
      <c r="HOD59" s="25"/>
      <c r="HOE59" s="25"/>
      <c r="HOF59" s="25"/>
      <c r="HOG59" s="35"/>
      <c r="HOH59" s="25"/>
      <c r="HOI59" s="25"/>
      <c r="HOJ59" s="25"/>
      <c r="HOK59" s="35"/>
      <c r="HOL59" s="25"/>
      <c r="HOM59" s="25"/>
      <c r="HON59" s="25"/>
      <c r="HOO59" s="35"/>
      <c r="HOP59" s="25"/>
      <c r="HOQ59" s="25"/>
      <c r="HOR59" s="25"/>
      <c r="HOS59" s="35"/>
      <c r="HOT59" s="25"/>
      <c r="HOU59" s="25"/>
      <c r="HOV59" s="25"/>
      <c r="HOW59" s="35"/>
      <c r="HOX59" s="25"/>
      <c r="HOY59" s="25"/>
      <c r="HOZ59" s="25"/>
      <c r="HPA59" s="35"/>
      <c r="HPB59" s="25"/>
      <c r="HPC59" s="25"/>
      <c r="HPD59" s="25"/>
      <c r="HPE59" s="35"/>
      <c r="HPF59" s="25"/>
      <c r="HPG59" s="25"/>
      <c r="HPH59" s="25"/>
      <c r="HPI59" s="35"/>
      <c r="HPJ59" s="25"/>
      <c r="HPK59" s="25"/>
      <c r="HPL59" s="25"/>
      <c r="HPM59" s="35"/>
      <c r="HPN59" s="25"/>
      <c r="HPO59" s="25"/>
      <c r="HPP59" s="25"/>
      <c r="HPQ59" s="35"/>
      <c r="HPR59" s="25"/>
      <c r="HPS59" s="25"/>
      <c r="HPT59" s="25"/>
      <c r="HPU59" s="35"/>
      <c r="HPV59" s="25"/>
      <c r="HPW59" s="25"/>
      <c r="HPX59" s="25"/>
      <c r="HPY59" s="35"/>
      <c r="HPZ59" s="25"/>
      <c r="HQA59" s="25"/>
      <c r="HQB59" s="25"/>
      <c r="HQC59" s="35"/>
      <c r="HQD59" s="25"/>
      <c r="HQE59" s="25"/>
      <c r="HQF59" s="25"/>
      <c r="HQG59" s="35"/>
      <c r="HQH59" s="25"/>
      <c r="HQI59" s="25"/>
      <c r="HQJ59" s="25"/>
      <c r="HQK59" s="35"/>
      <c r="HQL59" s="25"/>
      <c r="HQM59" s="25"/>
      <c r="HQN59" s="25"/>
      <c r="HQO59" s="35"/>
      <c r="HQP59" s="25"/>
      <c r="HQQ59" s="25"/>
      <c r="HQR59" s="25"/>
      <c r="HQS59" s="35"/>
      <c r="HQT59" s="25"/>
      <c r="HQU59" s="25"/>
      <c r="HQV59" s="25"/>
      <c r="HQW59" s="35"/>
      <c r="HQX59" s="25"/>
      <c r="HQY59" s="25"/>
      <c r="HQZ59" s="25"/>
      <c r="HRA59" s="35"/>
      <c r="HRB59" s="25"/>
      <c r="HRC59" s="25"/>
      <c r="HRD59" s="25"/>
      <c r="HRE59" s="35"/>
      <c r="HRF59" s="25"/>
      <c r="HRG59" s="25"/>
      <c r="HRH59" s="25"/>
      <c r="HRI59" s="35"/>
      <c r="HRJ59" s="25"/>
      <c r="HRK59" s="25"/>
      <c r="HRL59" s="25"/>
      <c r="HRM59" s="35"/>
      <c r="HRN59" s="25"/>
      <c r="HRO59" s="25"/>
      <c r="HRP59" s="25"/>
      <c r="HRQ59" s="35"/>
      <c r="HRR59" s="25"/>
      <c r="HRS59" s="25"/>
      <c r="HRT59" s="25"/>
      <c r="HRU59" s="35"/>
      <c r="HRV59" s="25"/>
      <c r="HRW59" s="25"/>
      <c r="HRX59" s="25"/>
      <c r="HRY59" s="35"/>
      <c r="HRZ59" s="25"/>
      <c r="HSA59" s="25"/>
      <c r="HSB59" s="25"/>
      <c r="HSC59" s="35"/>
      <c r="HSD59" s="25"/>
      <c r="HSE59" s="25"/>
      <c r="HSF59" s="25"/>
      <c r="HSG59" s="35"/>
      <c r="HSH59" s="25"/>
      <c r="HSI59" s="25"/>
      <c r="HSJ59" s="25"/>
      <c r="HSK59" s="35"/>
      <c r="HSL59" s="25"/>
      <c r="HSM59" s="25"/>
      <c r="HSN59" s="25"/>
      <c r="HSO59" s="35"/>
      <c r="HSP59" s="25"/>
      <c r="HSQ59" s="25"/>
      <c r="HSR59" s="25"/>
      <c r="HSS59" s="35"/>
      <c r="HST59" s="25"/>
      <c r="HSU59" s="25"/>
      <c r="HSV59" s="25"/>
      <c r="HSW59" s="35"/>
      <c r="HSX59" s="25"/>
      <c r="HSY59" s="25"/>
      <c r="HSZ59" s="25"/>
      <c r="HTA59" s="35"/>
      <c r="HTB59" s="25"/>
      <c r="HTC59" s="25"/>
      <c r="HTD59" s="25"/>
      <c r="HTE59" s="35"/>
      <c r="HTF59" s="25"/>
      <c r="HTG59" s="25"/>
      <c r="HTH59" s="25"/>
      <c r="HTI59" s="35"/>
      <c r="HTJ59" s="25"/>
      <c r="HTK59" s="25"/>
      <c r="HTL59" s="25"/>
      <c r="HTM59" s="35"/>
      <c r="HTN59" s="25"/>
      <c r="HTO59" s="25"/>
      <c r="HTP59" s="25"/>
      <c r="HTQ59" s="35"/>
      <c r="HTR59" s="25"/>
      <c r="HTS59" s="25"/>
      <c r="HTT59" s="25"/>
      <c r="HTU59" s="35"/>
      <c r="HTV59" s="25"/>
      <c r="HTW59" s="25"/>
      <c r="HTX59" s="25"/>
      <c r="HTY59" s="35"/>
      <c r="HTZ59" s="25"/>
      <c r="HUA59" s="25"/>
      <c r="HUB59" s="25"/>
      <c r="HUC59" s="35"/>
      <c r="HUD59" s="25"/>
      <c r="HUE59" s="25"/>
      <c r="HUF59" s="25"/>
      <c r="HUG59" s="35"/>
      <c r="HUH59" s="25"/>
      <c r="HUI59" s="25"/>
      <c r="HUJ59" s="25"/>
      <c r="HUK59" s="35"/>
      <c r="HUL59" s="25"/>
      <c r="HUM59" s="25"/>
      <c r="HUN59" s="25"/>
      <c r="HUO59" s="35"/>
      <c r="HUP59" s="25"/>
      <c r="HUQ59" s="25"/>
      <c r="HUR59" s="25"/>
      <c r="HUS59" s="35"/>
      <c r="HUT59" s="25"/>
      <c r="HUU59" s="25"/>
      <c r="HUV59" s="25"/>
      <c r="HUW59" s="35"/>
      <c r="HUX59" s="25"/>
      <c r="HUY59" s="25"/>
      <c r="HUZ59" s="25"/>
      <c r="HVA59" s="35"/>
      <c r="HVB59" s="25"/>
      <c r="HVC59" s="25"/>
      <c r="HVD59" s="25"/>
      <c r="HVE59" s="35"/>
      <c r="HVF59" s="25"/>
      <c r="HVG59" s="25"/>
      <c r="HVH59" s="25"/>
      <c r="HVI59" s="35"/>
      <c r="HVJ59" s="25"/>
      <c r="HVK59" s="25"/>
      <c r="HVL59" s="25"/>
      <c r="HVM59" s="35"/>
      <c r="HVN59" s="25"/>
      <c r="HVO59" s="25"/>
      <c r="HVP59" s="25"/>
      <c r="HVQ59" s="35"/>
      <c r="HVR59" s="25"/>
      <c r="HVS59" s="25"/>
      <c r="HVT59" s="25"/>
      <c r="HVU59" s="35"/>
      <c r="HVV59" s="25"/>
      <c r="HVW59" s="25"/>
      <c r="HVX59" s="25"/>
      <c r="HVY59" s="35"/>
      <c r="HVZ59" s="25"/>
      <c r="HWA59" s="25"/>
      <c r="HWB59" s="25"/>
      <c r="HWC59" s="35"/>
      <c r="HWD59" s="25"/>
      <c r="HWE59" s="25"/>
      <c r="HWF59" s="25"/>
      <c r="HWG59" s="35"/>
      <c r="HWH59" s="25"/>
      <c r="HWI59" s="25"/>
      <c r="HWJ59" s="25"/>
      <c r="HWK59" s="35"/>
      <c r="HWL59" s="25"/>
      <c r="HWM59" s="25"/>
      <c r="HWN59" s="25"/>
      <c r="HWO59" s="35"/>
      <c r="HWP59" s="25"/>
      <c r="HWQ59" s="25"/>
      <c r="HWR59" s="25"/>
      <c r="HWS59" s="35"/>
      <c r="HWT59" s="25"/>
      <c r="HWU59" s="25"/>
      <c r="HWV59" s="25"/>
      <c r="HWW59" s="35"/>
      <c r="HWX59" s="25"/>
      <c r="HWY59" s="25"/>
      <c r="HWZ59" s="25"/>
      <c r="HXA59" s="35"/>
      <c r="HXB59" s="25"/>
      <c r="HXC59" s="25"/>
      <c r="HXD59" s="25"/>
      <c r="HXE59" s="35"/>
      <c r="HXF59" s="25"/>
      <c r="HXG59" s="25"/>
      <c r="HXH59" s="25"/>
      <c r="HXI59" s="35"/>
      <c r="HXJ59" s="25"/>
      <c r="HXK59" s="25"/>
      <c r="HXL59" s="25"/>
      <c r="HXM59" s="35"/>
      <c r="HXN59" s="25"/>
      <c r="HXO59" s="25"/>
      <c r="HXP59" s="25"/>
      <c r="HXQ59" s="35"/>
      <c r="HXR59" s="25"/>
      <c r="HXS59" s="25"/>
      <c r="HXT59" s="25"/>
      <c r="HXU59" s="35"/>
      <c r="HXV59" s="25"/>
      <c r="HXW59" s="25"/>
      <c r="HXX59" s="25"/>
      <c r="HXY59" s="35"/>
      <c r="HXZ59" s="25"/>
      <c r="HYA59" s="25"/>
      <c r="HYB59" s="25"/>
      <c r="HYC59" s="35"/>
      <c r="HYD59" s="25"/>
      <c r="HYE59" s="25"/>
      <c r="HYF59" s="25"/>
      <c r="HYG59" s="35"/>
      <c r="HYH59" s="25"/>
      <c r="HYI59" s="25"/>
      <c r="HYJ59" s="25"/>
      <c r="HYK59" s="35"/>
      <c r="HYL59" s="25"/>
      <c r="HYM59" s="25"/>
      <c r="HYN59" s="25"/>
      <c r="HYO59" s="35"/>
      <c r="HYP59" s="25"/>
      <c r="HYQ59" s="25"/>
      <c r="HYR59" s="25"/>
      <c r="HYS59" s="35"/>
      <c r="HYT59" s="25"/>
      <c r="HYU59" s="25"/>
      <c r="HYV59" s="25"/>
      <c r="HYW59" s="35"/>
      <c r="HYX59" s="25"/>
      <c r="HYY59" s="25"/>
      <c r="HYZ59" s="25"/>
      <c r="HZA59" s="35"/>
      <c r="HZB59" s="25"/>
      <c r="HZC59" s="25"/>
      <c r="HZD59" s="25"/>
      <c r="HZE59" s="35"/>
      <c r="HZF59" s="25"/>
      <c r="HZG59" s="25"/>
      <c r="HZH59" s="25"/>
      <c r="HZI59" s="35"/>
      <c r="HZJ59" s="25"/>
      <c r="HZK59" s="25"/>
      <c r="HZL59" s="25"/>
      <c r="HZM59" s="35"/>
      <c r="HZN59" s="25"/>
      <c r="HZO59" s="25"/>
      <c r="HZP59" s="25"/>
      <c r="HZQ59" s="35"/>
      <c r="HZR59" s="25"/>
      <c r="HZS59" s="25"/>
      <c r="HZT59" s="25"/>
      <c r="HZU59" s="35"/>
      <c r="HZV59" s="25"/>
      <c r="HZW59" s="25"/>
      <c r="HZX59" s="25"/>
      <c r="HZY59" s="35"/>
      <c r="HZZ59" s="25"/>
      <c r="IAA59" s="25"/>
      <c r="IAB59" s="25"/>
      <c r="IAC59" s="35"/>
      <c r="IAD59" s="25"/>
      <c r="IAE59" s="25"/>
      <c r="IAF59" s="25"/>
      <c r="IAG59" s="35"/>
      <c r="IAH59" s="25"/>
      <c r="IAI59" s="25"/>
      <c r="IAJ59" s="25"/>
      <c r="IAK59" s="35"/>
      <c r="IAL59" s="25"/>
      <c r="IAM59" s="25"/>
      <c r="IAN59" s="25"/>
      <c r="IAO59" s="35"/>
      <c r="IAP59" s="25"/>
      <c r="IAQ59" s="25"/>
      <c r="IAR59" s="25"/>
      <c r="IAS59" s="35"/>
      <c r="IAT59" s="25"/>
      <c r="IAU59" s="25"/>
      <c r="IAV59" s="25"/>
      <c r="IAW59" s="35"/>
      <c r="IAX59" s="25"/>
      <c r="IAY59" s="25"/>
      <c r="IAZ59" s="25"/>
      <c r="IBA59" s="35"/>
      <c r="IBB59" s="25"/>
      <c r="IBC59" s="25"/>
      <c r="IBD59" s="25"/>
      <c r="IBE59" s="35"/>
      <c r="IBF59" s="25"/>
      <c r="IBG59" s="25"/>
      <c r="IBH59" s="25"/>
      <c r="IBI59" s="35"/>
      <c r="IBJ59" s="25"/>
      <c r="IBK59" s="25"/>
      <c r="IBL59" s="25"/>
      <c r="IBM59" s="35"/>
      <c r="IBN59" s="25"/>
      <c r="IBO59" s="25"/>
      <c r="IBP59" s="25"/>
      <c r="IBQ59" s="35"/>
      <c r="IBR59" s="25"/>
      <c r="IBS59" s="25"/>
      <c r="IBT59" s="25"/>
      <c r="IBU59" s="35"/>
      <c r="IBV59" s="25"/>
      <c r="IBW59" s="25"/>
      <c r="IBX59" s="25"/>
      <c r="IBY59" s="35"/>
      <c r="IBZ59" s="25"/>
      <c r="ICA59" s="25"/>
      <c r="ICB59" s="25"/>
      <c r="ICC59" s="35"/>
      <c r="ICD59" s="25"/>
      <c r="ICE59" s="25"/>
      <c r="ICF59" s="25"/>
      <c r="ICG59" s="35"/>
      <c r="ICH59" s="25"/>
      <c r="ICI59" s="25"/>
      <c r="ICJ59" s="25"/>
      <c r="ICK59" s="35"/>
      <c r="ICL59" s="25"/>
      <c r="ICM59" s="25"/>
      <c r="ICN59" s="25"/>
      <c r="ICO59" s="35"/>
      <c r="ICP59" s="25"/>
      <c r="ICQ59" s="25"/>
      <c r="ICR59" s="25"/>
      <c r="ICS59" s="35"/>
      <c r="ICT59" s="25"/>
      <c r="ICU59" s="25"/>
      <c r="ICV59" s="25"/>
      <c r="ICW59" s="35"/>
      <c r="ICX59" s="25"/>
      <c r="ICY59" s="25"/>
      <c r="ICZ59" s="25"/>
      <c r="IDA59" s="35"/>
      <c r="IDB59" s="25"/>
      <c r="IDC59" s="25"/>
      <c r="IDD59" s="25"/>
      <c r="IDE59" s="35"/>
      <c r="IDF59" s="25"/>
      <c r="IDG59" s="25"/>
      <c r="IDH59" s="25"/>
      <c r="IDI59" s="35"/>
      <c r="IDJ59" s="25"/>
      <c r="IDK59" s="25"/>
      <c r="IDL59" s="25"/>
      <c r="IDM59" s="35"/>
      <c r="IDN59" s="25"/>
      <c r="IDO59" s="25"/>
      <c r="IDP59" s="25"/>
      <c r="IDQ59" s="35"/>
      <c r="IDR59" s="25"/>
      <c r="IDS59" s="25"/>
      <c r="IDT59" s="25"/>
      <c r="IDU59" s="35"/>
      <c r="IDV59" s="25"/>
      <c r="IDW59" s="25"/>
      <c r="IDX59" s="25"/>
      <c r="IDY59" s="35"/>
      <c r="IDZ59" s="25"/>
      <c r="IEA59" s="25"/>
      <c r="IEB59" s="25"/>
      <c r="IEC59" s="35"/>
      <c r="IED59" s="25"/>
      <c r="IEE59" s="25"/>
      <c r="IEF59" s="25"/>
      <c r="IEG59" s="35"/>
      <c r="IEH59" s="25"/>
      <c r="IEI59" s="25"/>
      <c r="IEJ59" s="25"/>
      <c r="IEK59" s="35"/>
      <c r="IEL59" s="25"/>
      <c r="IEM59" s="25"/>
      <c r="IEN59" s="25"/>
      <c r="IEO59" s="35"/>
      <c r="IEP59" s="25"/>
      <c r="IEQ59" s="25"/>
      <c r="IER59" s="25"/>
      <c r="IES59" s="35"/>
      <c r="IET59" s="25"/>
      <c r="IEU59" s="25"/>
      <c r="IEV59" s="25"/>
      <c r="IEW59" s="35"/>
      <c r="IEX59" s="25"/>
      <c r="IEY59" s="25"/>
      <c r="IEZ59" s="25"/>
      <c r="IFA59" s="35"/>
      <c r="IFB59" s="25"/>
      <c r="IFC59" s="25"/>
      <c r="IFD59" s="25"/>
      <c r="IFE59" s="35"/>
      <c r="IFF59" s="25"/>
      <c r="IFG59" s="25"/>
      <c r="IFH59" s="25"/>
      <c r="IFI59" s="35"/>
      <c r="IFJ59" s="25"/>
      <c r="IFK59" s="25"/>
      <c r="IFL59" s="25"/>
      <c r="IFM59" s="35"/>
      <c r="IFN59" s="25"/>
      <c r="IFO59" s="25"/>
      <c r="IFP59" s="25"/>
      <c r="IFQ59" s="35"/>
      <c r="IFR59" s="25"/>
      <c r="IFS59" s="25"/>
      <c r="IFT59" s="25"/>
      <c r="IFU59" s="35"/>
      <c r="IFV59" s="25"/>
      <c r="IFW59" s="25"/>
      <c r="IFX59" s="25"/>
      <c r="IFY59" s="35"/>
      <c r="IFZ59" s="25"/>
      <c r="IGA59" s="25"/>
      <c r="IGB59" s="25"/>
      <c r="IGC59" s="35"/>
      <c r="IGD59" s="25"/>
      <c r="IGE59" s="25"/>
      <c r="IGF59" s="25"/>
      <c r="IGG59" s="35"/>
      <c r="IGH59" s="25"/>
      <c r="IGI59" s="25"/>
      <c r="IGJ59" s="25"/>
      <c r="IGK59" s="35"/>
      <c r="IGL59" s="25"/>
      <c r="IGM59" s="25"/>
      <c r="IGN59" s="25"/>
      <c r="IGO59" s="35"/>
      <c r="IGP59" s="25"/>
      <c r="IGQ59" s="25"/>
      <c r="IGR59" s="25"/>
      <c r="IGS59" s="35"/>
      <c r="IGT59" s="25"/>
      <c r="IGU59" s="25"/>
      <c r="IGV59" s="25"/>
      <c r="IGW59" s="35"/>
      <c r="IGX59" s="25"/>
      <c r="IGY59" s="25"/>
      <c r="IGZ59" s="25"/>
      <c r="IHA59" s="35"/>
      <c r="IHB59" s="25"/>
      <c r="IHC59" s="25"/>
      <c r="IHD59" s="25"/>
      <c r="IHE59" s="35"/>
      <c r="IHF59" s="25"/>
      <c r="IHG59" s="25"/>
      <c r="IHH59" s="25"/>
      <c r="IHI59" s="35"/>
      <c r="IHJ59" s="25"/>
      <c r="IHK59" s="25"/>
      <c r="IHL59" s="25"/>
      <c r="IHM59" s="35"/>
      <c r="IHN59" s="25"/>
      <c r="IHO59" s="25"/>
      <c r="IHP59" s="25"/>
      <c r="IHQ59" s="35"/>
      <c r="IHR59" s="25"/>
      <c r="IHS59" s="25"/>
      <c r="IHT59" s="25"/>
      <c r="IHU59" s="35"/>
      <c r="IHV59" s="25"/>
      <c r="IHW59" s="25"/>
      <c r="IHX59" s="25"/>
      <c r="IHY59" s="35"/>
      <c r="IHZ59" s="25"/>
      <c r="IIA59" s="25"/>
      <c r="IIB59" s="25"/>
      <c r="IIC59" s="35"/>
      <c r="IID59" s="25"/>
      <c r="IIE59" s="25"/>
      <c r="IIF59" s="25"/>
      <c r="IIG59" s="35"/>
      <c r="IIH59" s="25"/>
      <c r="III59" s="25"/>
      <c r="IIJ59" s="25"/>
      <c r="IIK59" s="35"/>
      <c r="IIL59" s="25"/>
      <c r="IIM59" s="25"/>
      <c r="IIN59" s="25"/>
      <c r="IIO59" s="35"/>
      <c r="IIP59" s="25"/>
      <c r="IIQ59" s="25"/>
      <c r="IIR59" s="25"/>
      <c r="IIS59" s="35"/>
      <c r="IIT59" s="25"/>
      <c r="IIU59" s="25"/>
      <c r="IIV59" s="25"/>
      <c r="IIW59" s="35"/>
      <c r="IIX59" s="25"/>
      <c r="IIY59" s="25"/>
      <c r="IIZ59" s="25"/>
      <c r="IJA59" s="35"/>
      <c r="IJB59" s="25"/>
      <c r="IJC59" s="25"/>
      <c r="IJD59" s="25"/>
      <c r="IJE59" s="35"/>
      <c r="IJF59" s="25"/>
      <c r="IJG59" s="25"/>
      <c r="IJH59" s="25"/>
      <c r="IJI59" s="35"/>
      <c r="IJJ59" s="25"/>
      <c r="IJK59" s="25"/>
      <c r="IJL59" s="25"/>
      <c r="IJM59" s="35"/>
      <c r="IJN59" s="25"/>
      <c r="IJO59" s="25"/>
      <c r="IJP59" s="25"/>
      <c r="IJQ59" s="35"/>
      <c r="IJR59" s="25"/>
      <c r="IJS59" s="25"/>
      <c r="IJT59" s="25"/>
      <c r="IJU59" s="35"/>
      <c r="IJV59" s="25"/>
      <c r="IJW59" s="25"/>
      <c r="IJX59" s="25"/>
      <c r="IJY59" s="35"/>
      <c r="IJZ59" s="25"/>
      <c r="IKA59" s="25"/>
      <c r="IKB59" s="25"/>
      <c r="IKC59" s="35"/>
      <c r="IKD59" s="25"/>
      <c r="IKE59" s="25"/>
      <c r="IKF59" s="25"/>
      <c r="IKG59" s="35"/>
      <c r="IKH59" s="25"/>
      <c r="IKI59" s="25"/>
      <c r="IKJ59" s="25"/>
      <c r="IKK59" s="35"/>
      <c r="IKL59" s="25"/>
      <c r="IKM59" s="25"/>
      <c r="IKN59" s="25"/>
      <c r="IKO59" s="35"/>
      <c r="IKP59" s="25"/>
      <c r="IKQ59" s="25"/>
      <c r="IKR59" s="25"/>
      <c r="IKS59" s="35"/>
      <c r="IKT59" s="25"/>
      <c r="IKU59" s="25"/>
      <c r="IKV59" s="25"/>
      <c r="IKW59" s="35"/>
      <c r="IKX59" s="25"/>
      <c r="IKY59" s="25"/>
      <c r="IKZ59" s="25"/>
      <c r="ILA59" s="35"/>
      <c r="ILB59" s="25"/>
      <c r="ILC59" s="25"/>
      <c r="ILD59" s="25"/>
      <c r="ILE59" s="35"/>
      <c r="ILF59" s="25"/>
      <c r="ILG59" s="25"/>
      <c r="ILH59" s="25"/>
      <c r="ILI59" s="35"/>
      <c r="ILJ59" s="25"/>
      <c r="ILK59" s="25"/>
      <c r="ILL59" s="25"/>
      <c r="ILM59" s="35"/>
      <c r="ILN59" s="25"/>
      <c r="ILO59" s="25"/>
      <c r="ILP59" s="25"/>
      <c r="ILQ59" s="35"/>
      <c r="ILR59" s="25"/>
      <c r="ILS59" s="25"/>
      <c r="ILT59" s="25"/>
      <c r="ILU59" s="35"/>
      <c r="ILV59" s="25"/>
      <c r="ILW59" s="25"/>
      <c r="ILX59" s="25"/>
      <c r="ILY59" s="35"/>
      <c r="ILZ59" s="25"/>
      <c r="IMA59" s="25"/>
      <c r="IMB59" s="25"/>
      <c r="IMC59" s="35"/>
      <c r="IMD59" s="25"/>
      <c r="IME59" s="25"/>
      <c r="IMF59" s="25"/>
      <c r="IMG59" s="35"/>
      <c r="IMH59" s="25"/>
      <c r="IMI59" s="25"/>
      <c r="IMJ59" s="25"/>
      <c r="IMK59" s="35"/>
      <c r="IML59" s="25"/>
      <c r="IMM59" s="25"/>
      <c r="IMN59" s="25"/>
      <c r="IMO59" s="35"/>
      <c r="IMP59" s="25"/>
      <c r="IMQ59" s="25"/>
      <c r="IMR59" s="25"/>
      <c r="IMS59" s="35"/>
      <c r="IMT59" s="25"/>
      <c r="IMU59" s="25"/>
      <c r="IMV59" s="25"/>
      <c r="IMW59" s="35"/>
      <c r="IMX59" s="25"/>
      <c r="IMY59" s="25"/>
      <c r="IMZ59" s="25"/>
      <c r="INA59" s="35"/>
      <c r="INB59" s="25"/>
      <c r="INC59" s="25"/>
      <c r="IND59" s="25"/>
      <c r="INE59" s="35"/>
      <c r="INF59" s="25"/>
      <c r="ING59" s="25"/>
      <c r="INH59" s="25"/>
      <c r="INI59" s="35"/>
      <c r="INJ59" s="25"/>
      <c r="INK59" s="25"/>
      <c r="INL59" s="25"/>
      <c r="INM59" s="35"/>
      <c r="INN59" s="25"/>
      <c r="INO59" s="25"/>
      <c r="INP59" s="25"/>
      <c r="INQ59" s="35"/>
      <c r="INR59" s="25"/>
      <c r="INS59" s="25"/>
      <c r="INT59" s="25"/>
      <c r="INU59" s="35"/>
      <c r="INV59" s="25"/>
      <c r="INW59" s="25"/>
      <c r="INX59" s="25"/>
      <c r="INY59" s="35"/>
      <c r="INZ59" s="25"/>
      <c r="IOA59" s="25"/>
      <c r="IOB59" s="25"/>
      <c r="IOC59" s="35"/>
      <c r="IOD59" s="25"/>
      <c r="IOE59" s="25"/>
      <c r="IOF59" s="25"/>
      <c r="IOG59" s="35"/>
      <c r="IOH59" s="25"/>
      <c r="IOI59" s="25"/>
      <c r="IOJ59" s="25"/>
      <c r="IOK59" s="35"/>
      <c r="IOL59" s="25"/>
      <c r="IOM59" s="25"/>
      <c r="ION59" s="25"/>
      <c r="IOO59" s="35"/>
      <c r="IOP59" s="25"/>
      <c r="IOQ59" s="25"/>
      <c r="IOR59" s="25"/>
      <c r="IOS59" s="35"/>
      <c r="IOT59" s="25"/>
      <c r="IOU59" s="25"/>
      <c r="IOV59" s="25"/>
      <c r="IOW59" s="35"/>
      <c r="IOX59" s="25"/>
      <c r="IOY59" s="25"/>
      <c r="IOZ59" s="25"/>
      <c r="IPA59" s="35"/>
      <c r="IPB59" s="25"/>
      <c r="IPC59" s="25"/>
      <c r="IPD59" s="25"/>
      <c r="IPE59" s="35"/>
      <c r="IPF59" s="25"/>
      <c r="IPG59" s="25"/>
      <c r="IPH59" s="25"/>
      <c r="IPI59" s="35"/>
      <c r="IPJ59" s="25"/>
      <c r="IPK59" s="25"/>
      <c r="IPL59" s="25"/>
      <c r="IPM59" s="35"/>
      <c r="IPN59" s="25"/>
      <c r="IPO59" s="25"/>
      <c r="IPP59" s="25"/>
      <c r="IPQ59" s="35"/>
      <c r="IPR59" s="25"/>
      <c r="IPS59" s="25"/>
      <c r="IPT59" s="25"/>
      <c r="IPU59" s="35"/>
      <c r="IPV59" s="25"/>
      <c r="IPW59" s="25"/>
      <c r="IPX59" s="25"/>
      <c r="IPY59" s="35"/>
      <c r="IPZ59" s="25"/>
      <c r="IQA59" s="25"/>
      <c r="IQB59" s="25"/>
      <c r="IQC59" s="35"/>
      <c r="IQD59" s="25"/>
      <c r="IQE59" s="25"/>
      <c r="IQF59" s="25"/>
      <c r="IQG59" s="35"/>
      <c r="IQH59" s="25"/>
      <c r="IQI59" s="25"/>
      <c r="IQJ59" s="25"/>
      <c r="IQK59" s="35"/>
      <c r="IQL59" s="25"/>
      <c r="IQM59" s="25"/>
      <c r="IQN59" s="25"/>
      <c r="IQO59" s="35"/>
      <c r="IQP59" s="25"/>
      <c r="IQQ59" s="25"/>
      <c r="IQR59" s="25"/>
      <c r="IQS59" s="35"/>
      <c r="IQT59" s="25"/>
      <c r="IQU59" s="25"/>
      <c r="IQV59" s="25"/>
      <c r="IQW59" s="35"/>
      <c r="IQX59" s="25"/>
      <c r="IQY59" s="25"/>
      <c r="IQZ59" s="25"/>
      <c r="IRA59" s="35"/>
      <c r="IRB59" s="25"/>
      <c r="IRC59" s="25"/>
      <c r="IRD59" s="25"/>
      <c r="IRE59" s="35"/>
      <c r="IRF59" s="25"/>
      <c r="IRG59" s="25"/>
      <c r="IRH59" s="25"/>
      <c r="IRI59" s="35"/>
      <c r="IRJ59" s="25"/>
      <c r="IRK59" s="25"/>
      <c r="IRL59" s="25"/>
      <c r="IRM59" s="35"/>
      <c r="IRN59" s="25"/>
      <c r="IRO59" s="25"/>
      <c r="IRP59" s="25"/>
      <c r="IRQ59" s="35"/>
      <c r="IRR59" s="25"/>
      <c r="IRS59" s="25"/>
      <c r="IRT59" s="25"/>
      <c r="IRU59" s="35"/>
      <c r="IRV59" s="25"/>
      <c r="IRW59" s="25"/>
      <c r="IRX59" s="25"/>
      <c r="IRY59" s="35"/>
      <c r="IRZ59" s="25"/>
      <c r="ISA59" s="25"/>
      <c r="ISB59" s="25"/>
      <c r="ISC59" s="35"/>
      <c r="ISD59" s="25"/>
      <c r="ISE59" s="25"/>
      <c r="ISF59" s="25"/>
      <c r="ISG59" s="35"/>
      <c r="ISH59" s="25"/>
      <c r="ISI59" s="25"/>
      <c r="ISJ59" s="25"/>
      <c r="ISK59" s="35"/>
      <c r="ISL59" s="25"/>
      <c r="ISM59" s="25"/>
      <c r="ISN59" s="25"/>
      <c r="ISO59" s="35"/>
      <c r="ISP59" s="25"/>
      <c r="ISQ59" s="25"/>
      <c r="ISR59" s="25"/>
      <c r="ISS59" s="35"/>
      <c r="IST59" s="25"/>
      <c r="ISU59" s="25"/>
      <c r="ISV59" s="25"/>
      <c r="ISW59" s="35"/>
      <c r="ISX59" s="25"/>
      <c r="ISY59" s="25"/>
      <c r="ISZ59" s="25"/>
      <c r="ITA59" s="35"/>
      <c r="ITB59" s="25"/>
      <c r="ITC59" s="25"/>
      <c r="ITD59" s="25"/>
      <c r="ITE59" s="35"/>
      <c r="ITF59" s="25"/>
      <c r="ITG59" s="25"/>
      <c r="ITH59" s="25"/>
      <c r="ITI59" s="35"/>
      <c r="ITJ59" s="25"/>
      <c r="ITK59" s="25"/>
      <c r="ITL59" s="25"/>
      <c r="ITM59" s="35"/>
      <c r="ITN59" s="25"/>
      <c r="ITO59" s="25"/>
      <c r="ITP59" s="25"/>
      <c r="ITQ59" s="35"/>
      <c r="ITR59" s="25"/>
      <c r="ITS59" s="25"/>
      <c r="ITT59" s="25"/>
      <c r="ITU59" s="35"/>
      <c r="ITV59" s="25"/>
      <c r="ITW59" s="25"/>
      <c r="ITX59" s="25"/>
      <c r="ITY59" s="35"/>
      <c r="ITZ59" s="25"/>
      <c r="IUA59" s="25"/>
      <c r="IUB59" s="25"/>
      <c r="IUC59" s="35"/>
      <c r="IUD59" s="25"/>
      <c r="IUE59" s="25"/>
      <c r="IUF59" s="25"/>
      <c r="IUG59" s="35"/>
      <c r="IUH59" s="25"/>
      <c r="IUI59" s="25"/>
      <c r="IUJ59" s="25"/>
      <c r="IUK59" s="35"/>
      <c r="IUL59" s="25"/>
      <c r="IUM59" s="25"/>
      <c r="IUN59" s="25"/>
      <c r="IUO59" s="35"/>
      <c r="IUP59" s="25"/>
      <c r="IUQ59" s="25"/>
      <c r="IUR59" s="25"/>
      <c r="IUS59" s="35"/>
      <c r="IUT59" s="25"/>
      <c r="IUU59" s="25"/>
      <c r="IUV59" s="25"/>
      <c r="IUW59" s="35"/>
      <c r="IUX59" s="25"/>
      <c r="IUY59" s="25"/>
      <c r="IUZ59" s="25"/>
      <c r="IVA59" s="35"/>
      <c r="IVB59" s="25"/>
      <c r="IVC59" s="25"/>
      <c r="IVD59" s="25"/>
      <c r="IVE59" s="35"/>
      <c r="IVF59" s="25"/>
      <c r="IVG59" s="25"/>
      <c r="IVH59" s="25"/>
      <c r="IVI59" s="35"/>
      <c r="IVJ59" s="25"/>
      <c r="IVK59" s="25"/>
      <c r="IVL59" s="25"/>
      <c r="IVM59" s="35"/>
      <c r="IVN59" s="25"/>
      <c r="IVO59" s="25"/>
      <c r="IVP59" s="25"/>
      <c r="IVQ59" s="35"/>
      <c r="IVR59" s="25"/>
      <c r="IVS59" s="25"/>
      <c r="IVT59" s="25"/>
      <c r="IVU59" s="35"/>
      <c r="IVV59" s="25"/>
      <c r="IVW59" s="25"/>
      <c r="IVX59" s="25"/>
      <c r="IVY59" s="35"/>
      <c r="IVZ59" s="25"/>
      <c r="IWA59" s="25"/>
      <c r="IWB59" s="25"/>
      <c r="IWC59" s="35"/>
      <c r="IWD59" s="25"/>
      <c r="IWE59" s="25"/>
      <c r="IWF59" s="25"/>
      <c r="IWG59" s="35"/>
      <c r="IWH59" s="25"/>
      <c r="IWI59" s="25"/>
      <c r="IWJ59" s="25"/>
      <c r="IWK59" s="35"/>
      <c r="IWL59" s="25"/>
      <c r="IWM59" s="25"/>
      <c r="IWN59" s="25"/>
      <c r="IWO59" s="35"/>
      <c r="IWP59" s="25"/>
      <c r="IWQ59" s="25"/>
      <c r="IWR59" s="25"/>
      <c r="IWS59" s="35"/>
      <c r="IWT59" s="25"/>
      <c r="IWU59" s="25"/>
      <c r="IWV59" s="25"/>
      <c r="IWW59" s="35"/>
      <c r="IWX59" s="25"/>
      <c r="IWY59" s="25"/>
      <c r="IWZ59" s="25"/>
      <c r="IXA59" s="35"/>
      <c r="IXB59" s="25"/>
      <c r="IXC59" s="25"/>
      <c r="IXD59" s="25"/>
      <c r="IXE59" s="35"/>
      <c r="IXF59" s="25"/>
      <c r="IXG59" s="25"/>
      <c r="IXH59" s="25"/>
      <c r="IXI59" s="35"/>
      <c r="IXJ59" s="25"/>
      <c r="IXK59" s="25"/>
      <c r="IXL59" s="25"/>
      <c r="IXM59" s="35"/>
      <c r="IXN59" s="25"/>
      <c r="IXO59" s="25"/>
      <c r="IXP59" s="25"/>
      <c r="IXQ59" s="35"/>
      <c r="IXR59" s="25"/>
      <c r="IXS59" s="25"/>
      <c r="IXT59" s="25"/>
      <c r="IXU59" s="35"/>
      <c r="IXV59" s="25"/>
      <c r="IXW59" s="25"/>
      <c r="IXX59" s="25"/>
      <c r="IXY59" s="35"/>
      <c r="IXZ59" s="25"/>
      <c r="IYA59" s="25"/>
      <c r="IYB59" s="25"/>
      <c r="IYC59" s="35"/>
      <c r="IYD59" s="25"/>
      <c r="IYE59" s="25"/>
      <c r="IYF59" s="25"/>
      <c r="IYG59" s="35"/>
      <c r="IYH59" s="25"/>
      <c r="IYI59" s="25"/>
      <c r="IYJ59" s="25"/>
      <c r="IYK59" s="35"/>
      <c r="IYL59" s="25"/>
      <c r="IYM59" s="25"/>
      <c r="IYN59" s="25"/>
      <c r="IYO59" s="35"/>
      <c r="IYP59" s="25"/>
      <c r="IYQ59" s="25"/>
      <c r="IYR59" s="25"/>
      <c r="IYS59" s="35"/>
      <c r="IYT59" s="25"/>
      <c r="IYU59" s="25"/>
      <c r="IYV59" s="25"/>
      <c r="IYW59" s="35"/>
      <c r="IYX59" s="25"/>
      <c r="IYY59" s="25"/>
      <c r="IYZ59" s="25"/>
      <c r="IZA59" s="35"/>
      <c r="IZB59" s="25"/>
      <c r="IZC59" s="25"/>
      <c r="IZD59" s="25"/>
      <c r="IZE59" s="35"/>
      <c r="IZF59" s="25"/>
      <c r="IZG59" s="25"/>
      <c r="IZH59" s="25"/>
      <c r="IZI59" s="35"/>
      <c r="IZJ59" s="25"/>
      <c r="IZK59" s="25"/>
      <c r="IZL59" s="25"/>
      <c r="IZM59" s="35"/>
      <c r="IZN59" s="25"/>
      <c r="IZO59" s="25"/>
      <c r="IZP59" s="25"/>
      <c r="IZQ59" s="35"/>
      <c r="IZR59" s="25"/>
      <c r="IZS59" s="25"/>
      <c r="IZT59" s="25"/>
      <c r="IZU59" s="35"/>
      <c r="IZV59" s="25"/>
      <c r="IZW59" s="25"/>
      <c r="IZX59" s="25"/>
      <c r="IZY59" s="35"/>
      <c r="IZZ59" s="25"/>
      <c r="JAA59" s="25"/>
      <c r="JAB59" s="25"/>
      <c r="JAC59" s="35"/>
      <c r="JAD59" s="25"/>
      <c r="JAE59" s="25"/>
      <c r="JAF59" s="25"/>
      <c r="JAG59" s="35"/>
      <c r="JAH59" s="25"/>
      <c r="JAI59" s="25"/>
      <c r="JAJ59" s="25"/>
      <c r="JAK59" s="35"/>
      <c r="JAL59" s="25"/>
      <c r="JAM59" s="25"/>
      <c r="JAN59" s="25"/>
      <c r="JAO59" s="35"/>
      <c r="JAP59" s="25"/>
      <c r="JAQ59" s="25"/>
      <c r="JAR59" s="25"/>
      <c r="JAS59" s="35"/>
      <c r="JAT59" s="25"/>
      <c r="JAU59" s="25"/>
      <c r="JAV59" s="25"/>
      <c r="JAW59" s="35"/>
      <c r="JAX59" s="25"/>
      <c r="JAY59" s="25"/>
      <c r="JAZ59" s="25"/>
      <c r="JBA59" s="35"/>
      <c r="JBB59" s="25"/>
      <c r="JBC59" s="25"/>
      <c r="JBD59" s="25"/>
      <c r="JBE59" s="35"/>
      <c r="JBF59" s="25"/>
      <c r="JBG59" s="25"/>
      <c r="JBH59" s="25"/>
      <c r="JBI59" s="35"/>
      <c r="JBJ59" s="25"/>
      <c r="JBK59" s="25"/>
      <c r="JBL59" s="25"/>
      <c r="JBM59" s="35"/>
      <c r="JBN59" s="25"/>
      <c r="JBO59" s="25"/>
      <c r="JBP59" s="25"/>
      <c r="JBQ59" s="35"/>
      <c r="JBR59" s="25"/>
      <c r="JBS59" s="25"/>
      <c r="JBT59" s="25"/>
      <c r="JBU59" s="35"/>
      <c r="JBV59" s="25"/>
      <c r="JBW59" s="25"/>
      <c r="JBX59" s="25"/>
      <c r="JBY59" s="35"/>
      <c r="JBZ59" s="25"/>
      <c r="JCA59" s="25"/>
      <c r="JCB59" s="25"/>
      <c r="JCC59" s="35"/>
      <c r="JCD59" s="25"/>
      <c r="JCE59" s="25"/>
      <c r="JCF59" s="25"/>
      <c r="JCG59" s="35"/>
      <c r="JCH59" s="25"/>
      <c r="JCI59" s="25"/>
      <c r="JCJ59" s="25"/>
      <c r="JCK59" s="35"/>
      <c r="JCL59" s="25"/>
      <c r="JCM59" s="25"/>
      <c r="JCN59" s="25"/>
      <c r="JCO59" s="35"/>
      <c r="JCP59" s="25"/>
      <c r="JCQ59" s="25"/>
      <c r="JCR59" s="25"/>
      <c r="JCS59" s="35"/>
      <c r="JCT59" s="25"/>
      <c r="JCU59" s="25"/>
      <c r="JCV59" s="25"/>
      <c r="JCW59" s="35"/>
      <c r="JCX59" s="25"/>
      <c r="JCY59" s="25"/>
      <c r="JCZ59" s="25"/>
      <c r="JDA59" s="35"/>
      <c r="JDB59" s="25"/>
      <c r="JDC59" s="25"/>
      <c r="JDD59" s="25"/>
      <c r="JDE59" s="35"/>
      <c r="JDF59" s="25"/>
      <c r="JDG59" s="25"/>
      <c r="JDH59" s="25"/>
      <c r="JDI59" s="35"/>
      <c r="JDJ59" s="25"/>
      <c r="JDK59" s="25"/>
      <c r="JDL59" s="25"/>
      <c r="JDM59" s="35"/>
      <c r="JDN59" s="25"/>
      <c r="JDO59" s="25"/>
      <c r="JDP59" s="25"/>
      <c r="JDQ59" s="35"/>
      <c r="JDR59" s="25"/>
      <c r="JDS59" s="25"/>
      <c r="JDT59" s="25"/>
      <c r="JDU59" s="35"/>
      <c r="JDV59" s="25"/>
      <c r="JDW59" s="25"/>
      <c r="JDX59" s="25"/>
      <c r="JDY59" s="35"/>
      <c r="JDZ59" s="25"/>
      <c r="JEA59" s="25"/>
      <c r="JEB59" s="25"/>
      <c r="JEC59" s="35"/>
      <c r="JED59" s="25"/>
      <c r="JEE59" s="25"/>
      <c r="JEF59" s="25"/>
      <c r="JEG59" s="35"/>
      <c r="JEH59" s="25"/>
      <c r="JEI59" s="25"/>
      <c r="JEJ59" s="25"/>
      <c r="JEK59" s="35"/>
      <c r="JEL59" s="25"/>
      <c r="JEM59" s="25"/>
      <c r="JEN59" s="25"/>
      <c r="JEO59" s="35"/>
      <c r="JEP59" s="25"/>
      <c r="JEQ59" s="25"/>
      <c r="JER59" s="25"/>
      <c r="JES59" s="35"/>
      <c r="JET59" s="25"/>
      <c r="JEU59" s="25"/>
      <c r="JEV59" s="25"/>
      <c r="JEW59" s="35"/>
      <c r="JEX59" s="25"/>
      <c r="JEY59" s="25"/>
      <c r="JEZ59" s="25"/>
      <c r="JFA59" s="35"/>
      <c r="JFB59" s="25"/>
      <c r="JFC59" s="25"/>
      <c r="JFD59" s="25"/>
      <c r="JFE59" s="35"/>
      <c r="JFF59" s="25"/>
      <c r="JFG59" s="25"/>
      <c r="JFH59" s="25"/>
      <c r="JFI59" s="35"/>
      <c r="JFJ59" s="25"/>
      <c r="JFK59" s="25"/>
      <c r="JFL59" s="25"/>
      <c r="JFM59" s="35"/>
      <c r="JFN59" s="25"/>
      <c r="JFO59" s="25"/>
      <c r="JFP59" s="25"/>
      <c r="JFQ59" s="35"/>
      <c r="JFR59" s="25"/>
      <c r="JFS59" s="25"/>
      <c r="JFT59" s="25"/>
      <c r="JFU59" s="35"/>
      <c r="JFV59" s="25"/>
      <c r="JFW59" s="25"/>
      <c r="JFX59" s="25"/>
      <c r="JFY59" s="35"/>
      <c r="JFZ59" s="25"/>
      <c r="JGA59" s="25"/>
      <c r="JGB59" s="25"/>
      <c r="JGC59" s="35"/>
      <c r="JGD59" s="25"/>
      <c r="JGE59" s="25"/>
      <c r="JGF59" s="25"/>
      <c r="JGG59" s="35"/>
      <c r="JGH59" s="25"/>
      <c r="JGI59" s="25"/>
      <c r="JGJ59" s="25"/>
      <c r="JGK59" s="35"/>
      <c r="JGL59" s="25"/>
      <c r="JGM59" s="25"/>
      <c r="JGN59" s="25"/>
      <c r="JGO59" s="35"/>
      <c r="JGP59" s="25"/>
      <c r="JGQ59" s="25"/>
      <c r="JGR59" s="25"/>
      <c r="JGS59" s="35"/>
      <c r="JGT59" s="25"/>
      <c r="JGU59" s="25"/>
      <c r="JGV59" s="25"/>
      <c r="JGW59" s="35"/>
      <c r="JGX59" s="25"/>
      <c r="JGY59" s="25"/>
      <c r="JGZ59" s="25"/>
      <c r="JHA59" s="35"/>
      <c r="JHB59" s="25"/>
      <c r="JHC59" s="25"/>
      <c r="JHD59" s="25"/>
      <c r="JHE59" s="35"/>
      <c r="JHF59" s="25"/>
      <c r="JHG59" s="25"/>
      <c r="JHH59" s="25"/>
      <c r="JHI59" s="35"/>
      <c r="JHJ59" s="25"/>
      <c r="JHK59" s="25"/>
      <c r="JHL59" s="25"/>
      <c r="JHM59" s="35"/>
      <c r="JHN59" s="25"/>
      <c r="JHO59" s="25"/>
      <c r="JHP59" s="25"/>
      <c r="JHQ59" s="35"/>
      <c r="JHR59" s="25"/>
      <c r="JHS59" s="25"/>
      <c r="JHT59" s="25"/>
      <c r="JHU59" s="35"/>
      <c r="JHV59" s="25"/>
      <c r="JHW59" s="25"/>
      <c r="JHX59" s="25"/>
      <c r="JHY59" s="35"/>
      <c r="JHZ59" s="25"/>
      <c r="JIA59" s="25"/>
      <c r="JIB59" s="25"/>
      <c r="JIC59" s="35"/>
      <c r="JID59" s="25"/>
      <c r="JIE59" s="25"/>
      <c r="JIF59" s="25"/>
      <c r="JIG59" s="35"/>
      <c r="JIH59" s="25"/>
      <c r="JII59" s="25"/>
      <c r="JIJ59" s="25"/>
      <c r="JIK59" s="35"/>
      <c r="JIL59" s="25"/>
      <c r="JIM59" s="25"/>
      <c r="JIN59" s="25"/>
      <c r="JIO59" s="35"/>
      <c r="JIP59" s="25"/>
      <c r="JIQ59" s="25"/>
      <c r="JIR59" s="25"/>
      <c r="JIS59" s="35"/>
      <c r="JIT59" s="25"/>
      <c r="JIU59" s="25"/>
      <c r="JIV59" s="25"/>
      <c r="JIW59" s="35"/>
      <c r="JIX59" s="25"/>
      <c r="JIY59" s="25"/>
      <c r="JIZ59" s="25"/>
      <c r="JJA59" s="35"/>
      <c r="JJB59" s="25"/>
      <c r="JJC59" s="25"/>
      <c r="JJD59" s="25"/>
      <c r="JJE59" s="35"/>
      <c r="JJF59" s="25"/>
      <c r="JJG59" s="25"/>
      <c r="JJH59" s="25"/>
      <c r="JJI59" s="35"/>
      <c r="JJJ59" s="25"/>
      <c r="JJK59" s="25"/>
      <c r="JJL59" s="25"/>
      <c r="JJM59" s="35"/>
      <c r="JJN59" s="25"/>
      <c r="JJO59" s="25"/>
      <c r="JJP59" s="25"/>
      <c r="JJQ59" s="35"/>
      <c r="JJR59" s="25"/>
      <c r="JJS59" s="25"/>
      <c r="JJT59" s="25"/>
      <c r="JJU59" s="35"/>
      <c r="JJV59" s="25"/>
      <c r="JJW59" s="25"/>
      <c r="JJX59" s="25"/>
      <c r="JJY59" s="35"/>
      <c r="JJZ59" s="25"/>
      <c r="JKA59" s="25"/>
      <c r="JKB59" s="25"/>
      <c r="JKC59" s="35"/>
      <c r="JKD59" s="25"/>
      <c r="JKE59" s="25"/>
      <c r="JKF59" s="25"/>
      <c r="JKG59" s="35"/>
      <c r="JKH59" s="25"/>
      <c r="JKI59" s="25"/>
      <c r="JKJ59" s="25"/>
      <c r="JKK59" s="35"/>
      <c r="JKL59" s="25"/>
      <c r="JKM59" s="25"/>
      <c r="JKN59" s="25"/>
      <c r="JKO59" s="35"/>
      <c r="JKP59" s="25"/>
      <c r="JKQ59" s="25"/>
      <c r="JKR59" s="25"/>
      <c r="JKS59" s="35"/>
      <c r="JKT59" s="25"/>
      <c r="JKU59" s="25"/>
      <c r="JKV59" s="25"/>
      <c r="JKW59" s="35"/>
      <c r="JKX59" s="25"/>
      <c r="JKY59" s="25"/>
      <c r="JKZ59" s="25"/>
      <c r="JLA59" s="35"/>
      <c r="JLB59" s="25"/>
      <c r="JLC59" s="25"/>
      <c r="JLD59" s="25"/>
      <c r="JLE59" s="35"/>
      <c r="JLF59" s="25"/>
      <c r="JLG59" s="25"/>
      <c r="JLH59" s="25"/>
      <c r="JLI59" s="35"/>
      <c r="JLJ59" s="25"/>
      <c r="JLK59" s="25"/>
      <c r="JLL59" s="25"/>
      <c r="JLM59" s="35"/>
      <c r="JLN59" s="25"/>
      <c r="JLO59" s="25"/>
      <c r="JLP59" s="25"/>
      <c r="JLQ59" s="35"/>
      <c r="JLR59" s="25"/>
      <c r="JLS59" s="25"/>
      <c r="JLT59" s="25"/>
      <c r="JLU59" s="35"/>
      <c r="JLV59" s="25"/>
      <c r="JLW59" s="25"/>
      <c r="JLX59" s="25"/>
      <c r="JLY59" s="35"/>
      <c r="JLZ59" s="25"/>
      <c r="JMA59" s="25"/>
      <c r="JMB59" s="25"/>
      <c r="JMC59" s="35"/>
      <c r="JMD59" s="25"/>
      <c r="JME59" s="25"/>
      <c r="JMF59" s="25"/>
      <c r="JMG59" s="35"/>
      <c r="JMH59" s="25"/>
      <c r="JMI59" s="25"/>
      <c r="JMJ59" s="25"/>
      <c r="JMK59" s="35"/>
      <c r="JML59" s="25"/>
      <c r="JMM59" s="25"/>
      <c r="JMN59" s="25"/>
      <c r="JMO59" s="35"/>
      <c r="JMP59" s="25"/>
      <c r="JMQ59" s="25"/>
      <c r="JMR59" s="25"/>
      <c r="JMS59" s="35"/>
      <c r="JMT59" s="25"/>
      <c r="JMU59" s="25"/>
      <c r="JMV59" s="25"/>
      <c r="JMW59" s="35"/>
      <c r="JMX59" s="25"/>
      <c r="JMY59" s="25"/>
      <c r="JMZ59" s="25"/>
      <c r="JNA59" s="35"/>
      <c r="JNB59" s="25"/>
      <c r="JNC59" s="25"/>
      <c r="JND59" s="25"/>
      <c r="JNE59" s="35"/>
      <c r="JNF59" s="25"/>
      <c r="JNG59" s="25"/>
      <c r="JNH59" s="25"/>
      <c r="JNI59" s="35"/>
      <c r="JNJ59" s="25"/>
      <c r="JNK59" s="25"/>
      <c r="JNL59" s="25"/>
      <c r="JNM59" s="35"/>
      <c r="JNN59" s="25"/>
      <c r="JNO59" s="25"/>
      <c r="JNP59" s="25"/>
      <c r="JNQ59" s="35"/>
      <c r="JNR59" s="25"/>
      <c r="JNS59" s="25"/>
      <c r="JNT59" s="25"/>
      <c r="JNU59" s="35"/>
      <c r="JNV59" s="25"/>
      <c r="JNW59" s="25"/>
      <c r="JNX59" s="25"/>
      <c r="JNY59" s="35"/>
      <c r="JNZ59" s="25"/>
      <c r="JOA59" s="25"/>
      <c r="JOB59" s="25"/>
      <c r="JOC59" s="35"/>
      <c r="JOD59" s="25"/>
      <c r="JOE59" s="25"/>
      <c r="JOF59" s="25"/>
      <c r="JOG59" s="35"/>
      <c r="JOH59" s="25"/>
      <c r="JOI59" s="25"/>
      <c r="JOJ59" s="25"/>
      <c r="JOK59" s="35"/>
      <c r="JOL59" s="25"/>
      <c r="JOM59" s="25"/>
      <c r="JON59" s="25"/>
      <c r="JOO59" s="35"/>
      <c r="JOP59" s="25"/>
      <c r="JOQ59" s="25"/>
      <c r="JOR59" s="25"/>
      <c r="JOS59" s="35"/>
      <c r="JOT59" s="25"/>
      <c r="JOU59" s="25"/>
      <c r="JOV59" s="25"/>
      <c r="JOW59" s="35"/>
      <c r="JOX59" s="25"/>
      <c r="JOY59" s="25"/>
      <c r="JOZ59" s="25"/>
      <c r="JPA59" s="35"/>
      <c r="JPB59" s="25"/>
      <c r="JPC59" s="25"/>
      <c r="JPD59" s="25"/>
      <c r="JPE59" s="35"/>
      <c r="JPF59" s="25"/>
      <c r="JPG59" s="25"/>
      <c r="JPH59" s="25"/>
      <c r="JPI59" s="35"/>
      <c r="JPJ59" s="25"/>
      <c r="JPK59" s="25"/>
      <c r="JPL59" s="25"/>
      <c r="JPM59" s="35"/>
      <c r="JPN59" s="25"/>
      <c r="JPO59" s="25"/>
      <c r="JPP59" s="25"/>
      <c r="JPQ59" s="35"/>
      <c r="JPR59" s="25"/>
      <c r="JPS59" s="25"/>
      <c r="JPT59" s="25"/>
      <c r="JPU59" s="35"/>
      <c r="JPV59" s="25"/>
      <c r="JPW59" s="25"/>
      <c r="JPX59" s="25"/>
      <c r="JPY59" s="35"/>
      <c r="JPZ59" s="25"/>
      <c r="JQA59" s="25"/>
      <c r="JQB59" s="25"/>
      <c r="JQC59" s="35"/>
      <c r="JQD59" s="25"/>
      <c r="JQE59" s="25"/>
      <c r="JQF59" s="25"/>
      <c r="JQG59" s="35"/>
      <c r="JQH59" s="25"/>
      <c r="JQI59" s="25"/>
      <c r="JQJ59" s="25"/>
      <c r="JQK59" s="35"/>
      <c r="JQL59" s="25"/>
      <c r="JQM59" s="25"/>
      <c r="JQN59" s="25"/>
      <c r="JQO59" s="35"/>
      <c r="JQP59" s="25"/>
      <c r="JQQ59" s="25"/>
      <c r="JQR59" s="25"/>
      <c r="JQS59" s="35"/>
      <c r="JQT59" s="25"/>
      <c r="JQU59" s="25"/>
      <c r="JQV59" s="25"/>
      <c r="JQW59" s="35"/>
      <c r="JQX59" s="25"/>
      <c r="JQY59" s="25"/>
      <c r="JQZ59" s="25"/>
      <c r="JRA59" s="35"/>
      <c r="JRB59" s="25"/>
      <c r="JRC59" s="25"/>
      <c r="JRD59" s="25"/>
      <c r="JRE59" s="35"/>
      <c r="JRF59" s="25"/>
      <c r="JRG59" s="25"/>
      <c r="JRH59" s="25"/>
      <c r="JRI59" s="35"/>
      <c r="JRJ59" s="25"/>
      <c r="JRK59" s="25"/>
      <c r="JRL59" s="25"/>
      <c r="JRM59" s="35"/>
      <c r="JRN59" s="25"/>
      <c r="JRO59" s="25"/>
      <c r="JRP59" s="25"/>
      <c r="JRQ59" s="35"/>
      <c r="JRR59" s="25"/>
      <c r="JRS59" s="25"/>
      <c r="JRT59" s="25"/>
      <c r="JRU59" s="35"/>
      <c r="JRV59" s="25"/>
      <c r="JRW59" s="25"/>
      <c r="JRX59" s="25"/>
      <c r="JRY59" s="35"/>
      <c r="JRZ59" s="25"/>
      <c r="JSA59" s="25"/>
      <c r="JSB59" s="25"/>
      <c r="JSC59" s="35"/>
      <c r="JSD59" s="25"/>
      <c r="JSE59" s="25"/>
      <c r="JSF59" s="25"/>
      <c r="JSG59" s="35"/>
      <c r="JSH59" s="25"/>
      <c r="JSI59" s="25"/>
      <c r="JSJ59" s="25"/>
      <c r="JSK59" s="35"/>
      <c r="JSL59" s="25"/>
      <c r="JSM59" s="25"/>
      <c r="JSN59" s="25"/>
      <c r="JSO59" s="35"/>
      <c r="JSP59" s="25"/>
      <c r="JSQ59" s="25"/>
      <c r="JSR59" s="25"/>
      <c r="JSS59" s="35"/>
      <c r="JST59" s="25"/>
      <c r="JSU59" s="25"/>
      <c r="JSV59" s="25"/>
      <c r="JSW59" s="35"/>
      <c r="JSX59" s="25"/>
      <c r="JSY59" s="25"/>
      <c r="JSZ59" s="25"/>
      <c r="JTA59" s="35"/>
      <c r="JTB59" s="25"/>
      <c r="JTC59" s="25"/>
      <c r="JTD59" s="25"/>
      <c r="JTE59" s="35"/>
      <c r="JTF59" s="25"/>
      <c r="JTG59" s="25"/>
      <c r="JTH59" s="25"/>
      <c r="JTI59" s="35"/>
      <c r="JTJ59" s="25"/>
      <c r="JTK59" s="25"/>
      <c r="JTL59" s="25"/>
      <c r="JTM59" s="35"/>
      <c r="JTN59" s="25"/>
      <c r="JTO59" s="25"/>
      <c r="JTP59" s="25"/>
      <c r="JTQ59" s="35"/>
      <c r="JTR59" s="25"/>
      <c r="JTS59" s="25"/>
      <c r="JTT59" s="25"/>
      <c r="JTU59" s="35"/>
      <c r="JTV59" s="25"/>
      <c r="JTW59" s="25"/>
      <c r="JTX59" s="25"/>
      <c r="JTY59" s="35"/>
      <c r="JTZ59" s="25"/>
      <c r="JUA59" s="25"/>
      <c r="JUB59" s="25"/>
      <c r="JUC59" s="35"/>
      <c r="JUD59" s="25"/>
      <c r="JUE59" s="25"/>
      <c r="JUF59" s="25"/>
      <c r="JUG59" s="35"/>
      <c r="JUH59" s="25"/>
      <c r="JUI59" s="25"/>
      <c r="JUJ59" s="25"/>
      <c r="JUK59" s="35"/>
      <c r="JUL59" s="25"/>
      <c r="JUM59" s="25"/>
      <c r="JUN59" s="25"/>
      <c r="JUO59" s="35"/>
      <c r="JUP59" s="25"/>
      <c r="JUQ59" s="25"/>
      <c r="JUR59" s="25"/>
      <c r="JUS59" s="35"/>
      <c r="JUT59" s="25"/>
      <c r="JUU59" s="25"/>
      <c r="JUV59" s="25"/>
      <c r="JUW59" s="35"/>
      <c r="JUX59" s="25"/>
      <c r="JUY59" s="25"/>
      <c r="JUZ59" s="25"/>
      <c r="JVA59" s="35"/>
      <c r="JVB59" s="25"/>
      <c r="JVC59" s="25"/>
      <c r="JVD59" s="25"/>
      <c r="JVE59" s="35"/>
      <c r="JVF59" s="25"/>
      <c r="JVG59" s="25"/>
      <c r="JVH59" s="25"/>
      <c r="JVI59" s="35"/>
      <c r="JVJ59" s="25"/>
      <c r="JVK59" s="25"/>
      <c r="JVL59" s="25"/>
      <c r="JVM59" s="35"/>
      <c r="JVN59" s="25"/>
      <c r="JVO59" s="25"/>
      <c r="JVP59" s="25"/>
      <c r="JVQ59" s="35"/>
      <c r="JVR59" s="25"/>
      <c r="JVS59" s="25"/>
      <c r="JVT59" s="25"/>
      <c r="JVU59" s="35"/>
      <c r="JVV59" s="25"/>
      <c r="JVW59" s="25"/>
      <c r="JVX59" s="25"/>
      <c r="JVY59" s="35"/>
      <c r="JVZ59" s="25"/>
      <c r="JWA59" s="25"/>
      <c r="JWB59" s="25"/>
      <c r="JWC59" s="35"/>
      <c r="JWD59" s="25"/>
      <c r="JWE59" s="25"/>
      <c r="JWF59" s="25"/>
      <c r="JWG59" s="35"/>
      <c r="JWH59" s="25"/>
      <c r="JWI59" s="25"/>
      <c r="JWJ59" s="25"/>
      <c r="JWK59" s="35"/>
      <c r="JWL59" s="25"/>
      <c r="JWM59" s="25"/>
      <c r="JWN59" s="25"/>
      <c r="JWO59" s="35"/>
      <c r="JWP59" s="25"/>
      <c r="JWQ59" s="25"/>
      <c r="JWR59" s="25"/>
      <c r="JWS59" s="35"/>
      <c r="JWT59" s="25"/>
      <c r="JWU59" s="25"/>
      <c r="JWV59" s="25"/>
      <c r="JWW59" s="35"/>
      <c r="JWX59" s="25"/>
      <c r="JWY59" s="25"/>
      <c r="JWZ59" s="25"/>
      <c r="JXA59" s="35"/>
      <c r="JXB59" s="25"/>
      <c r="JXC59" s="25"/>
      <c r="JXD59" s="25"/>
      <c r="JXE59" s="35"/>
      <c r="JXF59" s="25"/>
      <c r="JXG59" s="25"/>
      <c r="JXH59" s="25"/>
      <c r="JXI59" s="35"/>
      <c r="JXJ59" s="25"/>
      <c r="JXK59" s="25"/>
      <c r="JXL59" s="25"/>
      <c r="JXM59" s="35"/>
      <c r="JXN59" s="25"/>
      <c r="JXO59" s="25"/>
      <c r="JXP59" s="25"/>
      <c r="JXQ59" s="35"/>
      <c r="JXR59" s="25"/>
      <c r="JXS59" s="25"/>
      <c r="JXT59" s="25"/>
      <c r="JXU59" s="35"/>
      <c r="JXV59" s="25"/>
      <c r="JXW59" s="25"/>
      <c r="JXX59" s="25"/>
      <c r="JXY59" s="35"/>
      <c r="JXZ59" s="25"/>
      <c r="JYA59" s="25"/>
      <c r="JYB59" s="25"/>
      <c r="JYC59" s="35"/>
      <c r="JYD59" s="25"/>
      <c r="JYE59" s="25"/>
      <c r="JYF59" s="25"/>
      <c r="JYG59" s="35"/>
      <c r="JYH59" s="25"/>
      <c r="JYI59" s="25"/>
      <c r="JYJ59" s="25"/>
      <c r="JYK59" s="35"/>
      <c r="JYL59" s="25"/>
      <c r="JYM59" s="25"/>
      <c r="JYN59" s="25"/>
      <c r="JYO59" s="35"/>
      <c r="JYP59" s="25"/>
      <c r="JYQ59" s="25"/>
      <c r="JYR59" s="25"/>
      <c r="JYS59" s="35"/>
      <c r="JYT59" s="25"/>
      <c r="JYU59" s="25"/>
      <c r="JYV59" s="25"/>
      <c r="JYW59" s="35"/>
      <c r="JYX59" s="25"/>
      <c r="JYY59" s="25"/>
      <c r="JYZ59" s="25"/>
      <c r="JZA59" s="35"/>
      <c r="JZB59" s="25"/>
      <c r="JZC59" s="25"/>
      <c r="JZD59" s="25"/>
      <c r="JZE59" s="35"/>
      <c r="JZF59" s="25"/>
      <c r="JZG59" s="25"/>
      <c r="JZH59" s="25"/>
      <c r="JZI59" s="35"/>
      <c r="JZJ59" s="25"/>
      <c r="JZK59" s="25"/>
      <c r="JZL59" s="25"/>
      <c r="JZM59" s="35"/>
      <c r="JZN59" s="25"/>
      <c r="JZO59" s="25"/>
      <c r="JZP59" s="25"/>
      <c r="JZQ59" s="35"/>
      <c r="JZR59" s="25"/>
      <c r="JZS59" s="25"/>
      <c r="JZT59" s="25"/>
      <c r="JZU59" s="35"/>
      <c r="JZV59" s="25"/>
      <c r="JZW59" s="25"/>
      <c r="JZX59" s="25"/>
      <c r="JZY59" s="35"/>
      <c r="JZZ59" s="25"/>
      <c r="KAA59" s="25"/>
      <c r="KAB59" s="25"/>
      <c r="KAC59" s="35"/>
      <c r="KAD59" s="25"/>
      <c r="KAE59" s="25"/>
      <c r="KAF59" s="25"/>
      <c r="KAG59" s="35"/>
      <c r="KAH59" s="25"/>
      <c r="KAI59" s="25"/>
      <c r="KAJ59" s="25"/>
      <c r="KAK59" s="35"/>
      <c r="KAL59" s="25"/>
      <c r="KAM59" s="25"/>
      <c r="KAN59" s="25"/>
      <c r="KAO59" s="35"/>
      <c r="KAP59" s="25"/>
      <c r="KAQ59" s="25"/>
      <c r="KAR59" s="25"/>
      <c r="KAS59" s="35"/>
      <c r="KAT59" s="25"/>
      <c r="KAU59" s="25"/>
      <c r="KAV59" s="25"/>
      <c r="KAW59" s="35"/>
      <c r="KAX59" s="25"/>
      <c r="KAY59" s="25"/>
      <c r="KAZ59" s="25"/>
      <c r="KBA59" s="35"/>
      <c r="KBB59" s="25"/>
      <c r="KBC59" s="25"/>
      <c r="KBD59" s="25"/>
      <c r="KBE59" s="35"/>
      <c r="KBF59" s="25"/>
      <c r="KBG59" s="25"/>
      <c r="KBH59" s="25"/>
      <c r="KBI59" s="35"/>
      <c r="KBJ59" s="25"/>
      <c r="KBK59" s="25"/>
      <c r="KBL59" s="25"/>
      <c r="KBM59" s="35"/>
      <c r="KBN59" s="25"/>
      <c r="KBO59" s="25"/>
      <c r="KBP59" s="25"/>
      <c r="KBQ59" s="35"/>
      <c r="KBR59" s="25"/>
      <c r="KBS59" s="25"/>
      <c r="KBT59" s="25"/>
      <c r="KBU59" s="35"/>
      <c r="KBV59" s="25"/>
      <c r="KBW59" s="25"/>
      <c r="KBX59" s="25"/>
      <c r="KBY59" s="35"/>
      <c r="KBZ59" s="25"/>
      <c r="KCA59" s="25"/>
      <c r="KCB59" s="25"/>
      <c r="KCC59" s="35"/>
      <c r="KCD59" s="25"/>
      <c r="KCE59" s="25"/>
      <c r="KCF59" s="25"/>
      <c r="KCG59" s="35"/>
      <c r="KCH59" s="25"/>
      <c r="KCI59" s="25"/>
      <c r="KCJ59" s="25"/>
      <c r="KCK59" s="35"/>
      <c r="KCL59" s="25"/>
      <c r="KCM59" s="25"/>
      <c r="KCN59" s="25"/>
      <c r="KCO59" s="35"/>
      <c r="KCP59" s="25"/>
      <c r="KCQ59" s="25"/>
      <c r="KCR59" s="25"/>
      <c r="KCS59" s="35"/>
      <c r="KCT59" s="25"/>
      <c r="KCU59" s="25"/>
      <c r="KCV59" s="25"/>
      <c r="KCW59" s="35"/>
      <c r="KCX59" s="25"/>
      <c r="KCY59" s="25"/>
      <c r="KCZ59" s="25"/>
      <c r="KDA59" s="35"/>
      <c r="KDB59" s="25"/>
      <c r="KDC59" s="25"/>
      <c r="KDD59" s="25"/>
      <c r="KDE59" s="35"/>
      <c r="KDF59" s="25"/>
      <c r="KDG59" s="25"/>
      <c r="KDH59" s="25"/>
      <c r="KDI59" s="35"/>
      <c r="KDJ59" s="25"/>
      <c r="KDK59" s="25"/>
      <c r="KDL59" s="25"/>
      <c r="KDM59" s="35"/>
      <c r="KDN59" s="25"/>
      <c r="KDO59" s="25"/>
      <c r="KDP59" s="25"/>
      <c r="KDQ59" s="35"/>
      <c r="KDR59" s="25"/>
      <c r="KDS59" s="25"/>
      <c r="KDT59" s="25"/>
      <c r="KDU59" s="35"/>
      <c r="KDV59" s="25"/>
      <c r="KDW59" s="25"/>
      <c r="KDX59" s="25"/>
      <c r="KDY59" s="35"/>
      <c r="KDZ59" s="25"/>
      <c r="KEA59" s="25"/>
      <c r="KEB59" s="25"/>
      <c r="KEC59" s="35"/>
      <c r="KED59" s="25"/>
      <c r="KEE59" s="25"/>
      <c r="KEF59" s="25"/>
      <c r="KEG59" s="35"/>
      <c r="KEH59" s="25"/>
      <c r="KEI59" s="25"/>
      <c r="KEJ59" s="25"/>
      <c r="KEK59" s="35"/>
      <c r="KEL59" s="25"/>
      <c r="KEM59" s="25"/>
      <c r="KEN59" s="25"/>
      <c r="KEO59" s="35"/>
      <c r="KEP59" s="25"/>
      <c r="KEQ59" s="25"/>
      <c r="KER59" s="25"/>
      <c r="KES59" s="35"/>
      <c r="KET59" s="25"/>
      <c r="KEU59" s="25"/>
      <c r="KEV59" s="25"/>
      <c r="KEW59" s="35"/>
      <c r="KEX59" s="25"/>
      <c r="KEY59" s="25"/>
      <c r="KEZ59" s="25"/>
      <c r="KFA59" s="35"/>
      <c r="KFB59" s="25"/>
      <c r="KFC59" s="25"/>
      <c r="KFD59" s="25"/>
      <c r="KFE59" s="35"/>
      <c r="KFF59" s="25"/>
      <c r="KFG59" s="25"/>
      <c r="KFH59" s="25"/>
      <c r="KFI59" s="35"/>
      <c r="KFJ59" s="25"/>
      <c r="KFK59" s="25"/>
      <c r="KFL59" s="25"/>
      <c r="KFM59" s="35"/>
      <c r="KFN59" s="25"/>
      <c r="KFO59" s="25"/>
      <c r="KFP59" s="25"/>
      <c r="KFQ59" s="35"/>
      <c r="KFR59" s="25"/>
      <c r="KFS59" s="25"/>
      <c r="KFT59" s="25"/>
      <c r="KFU59" s="35"/>
      <c r="KFV59" s="25"/>
      <c r="KFW59" s="25"/>
      <c r="KFX59" s="25"/>
      <c r="KFY59" s="35"/>
      <c r="KFZ59" s="25"/>
      <c r="KGA59" s="25"/>
      <c r="KGB59" s="25"/>
      <c r="KGC59" s="35"/>
      <c r="KGD59" s="25"/>
      <c r="KGE59" s="25"/>
      <c r="KGF59" s="25"/>
      <c r="KGG59" s="35"/>
      <c r="KGH59" s="25"/>
      <c r="KGI59" s="25"/>
      <c r="KGJ59" s="25"/>
      <c r="KGK59" s="35"/>
      <c r="KGL59" s="25"/>
      <c r="KGM59" s="25"/>
      <c r="KGN59" s="25"/>
      <c r="KGO59" s="35"/>
      <c r="KGP59" s="25"/>
      <c r="KGQ59" s="25"/>
      <c r="KGR59" s="25"/>
      <c r="KGS59" s="35"/>
      <c r="KGT59" s="25"/>
      <c r="KGU59" s="25"/>
      <c r="KGV59" s="25"/>
      <c r="KGW59" s="35"/>
      <c r="KGX59" s="25"/>
      <c r="KGY59" s="25"/>
      <c r="KGZ59" s="25"/>
      <c r="KHA59" s="35"/>
      <c r="KHB59" s="25"/>
      <c r="KHC59" s="25"/>
      <c r="KHD59" s="25"/>
      <c r="KHE59" s="35"/>
      <c r="KHF59" s="25"/>
      <c r="KHG59" s="25"/>
      <c r="KHH59" s="25"/>
      <c r="KHI59" s="35"/>
      <c r="KHJ59" s="25"/>
      <c r="KHK59" s="25"/>
      <c r="KHL59" s="25"/>
      <c r="KHM59" s="35"/>
      <c r="KHN59" s="25"/>
      <c r="KHO59" s="25"/>
      <c r="KHP59" s="25"/>
      <c r="KHQ59" s="35"/>
      <c r="KHR59" s="25"/>
      <c r="KHS59" s="25"/>
      <c r="KHT59" s="25"/>
      <c r="KHU59" s="35"/>
      <c r="KHV59" s="25"/>
      <c r="KHW59" s="25"/>
      <c r="KHX59" s="25"/>
      <c r="KHY59" s="35"/>
      <c r="KHZ59" s="25"/>
      <c r="KIA59" s="25"/>
      <c r="KIB59" s="25"/>
      <c r="KIC59" s="35"/>
      <c r="KID59" s="25"/>
      <c r="KIE59" s="25"/>
      <c r="KIF59" s="25"/>
      <c r="KIG59" s="35"/>
      <c r="KIH59" s="25"/>
      <c r="KII59" s="25"/>
      <c r="KIJ59" s="25"/>
      <c r="KIK59" s="35"/>
      <c r="KIL59" s="25"/>
      <c r="KIM59" s="25"/>
      <c r="KIN59" s="25"/>
      <c r="KIO59" s="35"/>
      <c r="KIP59" s="25"/>
      <c r="KIQ59" s="25"/>
      <c r="KIR59" s="25"/>
      <c r="KIS59" s="35"/>
      <c r="KIT59" s="25"/>
      <c r="KIU59" s="25"/>
      <c r="KIV59" s="25"/>
      <c r="KIW59" s="35"/>
      <c r="KIX59" s="25"/>
      <c r="KIY59" s="25"/>
      <c r="KIZ59" s="25"/>
      <c r="KJA59" s="35"/>
      <c r="KJB59" s="25"/>
      <c r="KJC59" s="25"/>
      <c r="KJD59" s="25"/>
      <c r="KJE59" s="35"/>
      <c r="KJF59" s="25"/>
      <c r="KJG59" s="25"/>
      <c r="KJH59" s="25"/>
      <c r="KJI59" s="35"/>
      <c r="KJJ59" s="25"/>
      <c r="KJK59" s="25"/>
      <c r="KJL59" s="25"/>
      <c r="KJM59" s="35"/>
      <c r="KJN59" s="25"/>
      <c r="KJO59" s="25"/>
      <c r="KJP59" s="25"/>
      <c r="KJQ59" s="35"/>
      <c r="KJR59" s="25"/>
      <c r="KJS59" s="25"/>
      <c r="KJT59" s="25"/>
      <c r="KJU59" s="35"/>
      <c r="KJV59" s="25"/>
      <c r="KJW59" s="25"/>
      <c r="KJX59" s="25"/>
      <c r="KJY59" s="35"/>
      <c r="KJZ59" s="25"/>
      <c r="KKA59" s="25"/>
      <c r="KKB59" s="25"/>
      <c r="KKC59" s="35"/>
      <c r="KKD59" s="25"/>
      <c r="KKE59" s="25"/>
      <c r="KKF59" s="25"/>
      <c r="KKG59" s="35"/>
      <c r="KKH59" s="25"/>
      <c r="KKI59" s="25"/>
      <c r="KKJ59" s="25"/>
      <c r="KKK59" s="35"/>
      <c r="KKL59" s="25"/>
      <c r="KKM59" s="25"/>
      <c r="KKN59" s="25"/>
      <c r="KKO59" s="35"/>
      <c r="KKP59" s="25"/>
      <c r="KKQ59" s="25"/>
      <c r="KKR59" s="25"/>
      <c r="KKS59" s="35"/>
      <c r="KKT59" s="25"/>
      <c r="KKU59" s="25"/>
      <c r="KKV59" s="25"/>
      <c r="KKW59" s="35"/>
      <c r="KKX59" s="25"/>
      <c r="KKY59" s="25"/>
      <c r="KKZ59" s="25"/>
      <c r="KLA59" s="35"/>
      <c r="KLB59" s="25"/>
      <c r="KLC59" s="25"/>
      <c r="KLD59" s="25"/>
      <c r="KLE59" s="35"/>
      <c r="KLF59" s="25"/>
      <c r="KLG59" s="25"/>
      <c r="KLH59" s="25"/>
      <c r="KLI59" s="35"/>
      <c r="KLJ59" s="25"/>
      <c r="KLK59" s="25"/>
      <c r="KLL59" s="25"/>
      <c r="KLM59" s="35"/>
      <c r="KLN59" s="25"/>
      <c r="KLO59" s="25"/>
      <c r="KLP59" s="25"/>
      <c r="KLQ59" s="35"/>
      <c r="KLR59" s="25"/>
      <c r="KLS59" s="25"/>
      <c r="KLT59" s="25"/>
      <c r="KLU59" s="35"/>
      <c r="KLV59" s="25"/>
      <c r="KLW59" s="25"/>
      <c r="KLX59" s="25"/>
      <c r="KLY59" s="35"/>
      <c r="KLZ59" s="25"/>
      <c r="KMA59" s="25"/>
      <c r="KMB59" s="25"/>
      <c r="KMC59" s="35"/>
      <c r="KMD59" s="25"/>
      <c r="KME59" s="25"/>
      <c r="KMF59" s="25"/>
      <c r="KMG59" s="35"/>
      <c r="KMH59" s="25"/>
      <c r="KMI59" s="25"/>
      <c r="KMJ59" s="25"/>
      <c r="KMK59" s="35"/>
      <c r="KML59" s="25"/>
      <c r="KMM59" s="25"/>
      <c r="KMN59" s="25"/>
      <c r="KMO59" s="35"/>
      <c r="KMP59" s="25"/>
      <c r="KMQ59" s="25"/>
      <c r="KMR59" s="25"/>
      <c r="KMS59" s="35"/>
      <c r="KMT59" s="25"/>
      <c r="KMU59" s="25"/>
      <c r="KMV59" s="25"/>
      <c r="KMW59" s="35"/>
      <c r="KMX59" s="25"/>
      <c r="KMY59" s="25"/>
      <c r="KMZ59" s="25"/>
      <c r="KNA59" s="35"/>
      <c r="KNB59" s="25"/>
      <c r="KNC59" s="25"/>
      <c r="KND59" s="25"/>
      <c r="KNE59" s="35"/>
      <c r="KNF59" s="25"/>
      <c r="KNG59" s="25"/>
      <c r="KNH59" s="25"/>
      <c r="KNI59" s="35"/>
      <c r="KNJ59" s="25"/>
      <c r="KNK59" s="25"/>
      <c r="KNL59" s="25"/>
      <c r="KNM59" s="35"/>
      <c r="KNN59" s="25"/>
      <c r="KNO59" s="25"/>
      <c r="KNP59" s="25"/>
      <c r="KNQ59" s="35"/>
      <c r="KNR59" s="25"/>
      <c r="KNS59" s="25"/>
      <c r="KNT59" s="25"/>
      <c r="KNU59" s="35"/>
      <c r="KNV59" s="25"/>
      <c r="KNW59" s="25"/>
      <c r="KNX59" s="25"/>
      <c r="KNY59" s="35"/>
      <c r="KNZ59" s="25"/>
      <c r="KOA59" s="25"/>
      <c r="KOB59" s="25"/>
      <c r="KOC59" s="35"/>
      <c r="KOD59" s="25"/>
      <c r="KOE59" s="25"/>
      <c r="KOF59" s="25"/>
      <c r="KOG59" s="35"/>
      <c r="KOH59" s="25"/>
      <c r="KOI59" s="25"/>
      <c r="KOJ59" s="25"/>
      <c r="KOK59" s="35"/>
      <c r="KOL59" s="25"/>
      <c r="KOM59" s="25"/>
      <c r="KON59" s="25"/>
      <c r="KOO59" s="35"/>
      <c r="KOP59" s="25"/>
      <c r="KOQ59" s="25"/>
      <c r="KOR59" s="25"/>
      <c r="KOS59" s="35"/>
      <c r="KOT59" s="25"/>
      <c r="KOU59" s="25"/>
      <c r="KOV59" s="25"/>
      <c r="KOW59" s="35"/>
      <c r="KOX59" s="25"/>
      <c r="KOY59" s="25"/>
      <c r="KOZ59" s="25"/>
      <c r="KPA59" s="35"/>
      <c r="KPB59" s="25"/>
      <c r="KPC59" s="25"/>
      <c r="KPD59" s="25"/>
      <c r="KPE59" s="35"/>
      <c r="KPF59" s="25"/>
      <c r="KPG59" s="25"/>
      <c r="KPH59" s="25"/>
      <c r="KPI59" s="35"/>
      <c r="KPJ59" s="25"/>
      <c r="KPK59" s="25"/>
      <c r="KPL59" s="25"/>
      <c r="KPM59" s="35"/>
      <c r="KPN59" s="25"/>
      <c r="KPO59" s="25"/>
      <c r="KPP59" s="25"/>
      <c r="KPQ59" s="35"/>
      <c r="KPR59" s="25"/>
      <c r="KPS59" s="25"/>
      <c r="KPT59" s="25"/>
      <c r="KPU59" s="35"/>
      <c r="KPV59" s="25"/>
      <c r="KPW59" s="25"/>
      <c r="KPX59" s="25"/>
      <c r="KPY59" s="35"/>
      <c r="KPZ59" s="25"/>
      <c r="KQA59" s="25"/>
      <c r="KQB59" s="25"/>
      <c r="KQC59" s="35"/>
      <c r="KQD59" s="25"/>
      <c r="KQE59" s="25"/>
      <c r="KQF59" s="25"/>
      <c r="KQG59" s="35"/>
      <c r="KQH59" s="25"/>
      <c r="KQI59" s="25"/>
      <c r="KQJ59" s="25"/>
      <c r="KQK59" s="35"/>
      <c r="KQL59" s="25"/>
      <c r="KQM59" s="25"/>
      <c r="KQN59" s="25"/>
      <c r="KQO59" s="35"/>
      <c r="KQP59" s="25"/>
      <c r="KQQ59" s="25"/>
      <c r="KQR59" s="25"/>
      <c r="KQS59" s="35"/>
      <c r="KQT59" s="25"/>
      <c r="KQU59" s="25"/>
      <c r="KQV59" s="25"/>
      <c r="KQW59" s="35"/>
      <c r="KQX59" s="25"/>
      <c r="KQY59" s="25"/>
      <c r="KQZ59" s="25"/>
      <c r="KRA59" s="35"/>
      <c r="KRB59" s="25"/>
      <c r="KRC59" s="25"/>
      <c r="KRD59" s="25"/>
      <c r="KRE59" s="35"/>
      <c r="KRF59" s="25"/>
      <c r="KRG59" s="25"/>
      <c r="KRH59" s="25"/>
      <c r="KRI59" s="35"/>
      <c r="KRJ59" s="25"/>
      <c r="KRK59" s="25"/>
      <c r="KRL59" s="25"/>
      <c r="KRM59" s="35"/>
      <c r="KRN59" s="25"/>
      <c r="KRO59" s="25"/>
      <c r="KRP59" s="25"/>
      <c r="KRQ59" s="35"/>
      <c r="KRR59" s="25"/>
      <c r="KRS59" s="25"/>
      <c r="KRT59" s="25"/>
      <c r="KRU59" s="35"/>
      <c r="KRV59" s="25"/>
      <c r="KRW59" s="25"/>
      <c r="KRX59" s="25"/>
      <c r="KRY59" s="35"/>
      <c r="KRZ59" s="25"/>
      <c r="KSA59" s="25"/>
      <c r="KSB59" s="25"/>
      <c r="KSC59" s="35"/>
      <c r="KSD59" s="25"/>
      <c r="KSE59" s="25"/>
      <c r="KSF59" s="25"/>
      <c r="KSG59" s="35"/>
      <c r="KSH59" s="25"/>
      <c r="KSI59" s="25"/>
      <c r="KSJ59" s="25"/>
      <c r="KSK59" s="35"/>
      <c r="KSL59" s="25"/>
      <c r="KSM59" s="25"/>
      <c r="KSN59" s="25"/>
      <c r="KSO59" s="35"/>
      <c r="KSP59" s="25"/>
      <c r="KSQ59" s="25"/>
      <c r="KSR59" s="25"/>
      <c r="KSS59" s="35"/>
      <c r="KST59" s="25"/>
      <c r="KSU59" s="25"/>
      <c r="KSV59" s="25"/>
      <c r="KSW59" s="35"/>
      <c r="KSX59" s="25"/>
      <c r="KSY59" s="25"/>
      <c r="KSZ59" s="25"/>
      <c r="KTA59" s="35"/>
      <c r="KTB59" s="25"/>
      <c r="KTC59" s="25"/>
      <c r="KTD59" s="25"/>
      <c r="KTE59" s="35"/>
      <c r="KTF59" s="25"/>
      <c r="KTG59" s="25"/>
      <c r="KTH59" s="25"/>
      <c r="KTI59" s="35"/>
      <c r="KTJ59" s="25"/>
      <c r="KTK59" s="25"/>
      <c r="KTL59" s="25"/>
      <c r="KTM59" s="35"/>
      <c r="KTN59" s="25"/>
      <c r="KTO59" s="25"/>
      <c r="KTP59" s="25"/>
      <c r="KTQ59" s="35"/>
      <c r="KTR59" s="25"/>
      <c r="KTS59" s="25"/>
      <c r="KTT59" s="25"/>
      <c r="KTU59" s="35"/>
      <c r="KTV59" s="25"/>
      <c r="KTW59" s="25"/>
      <c r="KTX59" s="25"/>
      <c r="KTY59" s="35"/>
      <c r="KTZ59" s="25"/>
      <c r="KUA59" s="25"/>
      <c r="KUB59" s="25"/>
      <c r="KUC59" s="35"/>
      <c r="KUD59" s="25"/>
      <c r="KUE59" s="25"/>
      <c r="KUF59" s="25"/>
      <c r="KUG59" s="35"/>
      <c r="KUH59" s="25"/>
      <c r="KUI59" s="25"/>
      <c r="KUJ59" s="25"/>
      <c r="KUK59" s="35"/>
      <c r="KUL59" s="25"/>
      <c r="KUM59" s="25"/>
      <c r="KUN59" s="25"/>
      <c r="KUO59" s="35"/>
      <c r="KUP59" s="25"/>
      <c r="KUQ59" s="25"/>
      <c r="KUR59" s="25"/>
      <c r="KUS59" s="35"/>
      <c r="KUT59" s="25"/>
      <c r="KUU59" s="25"/>
      <c r="KUV59" s="25"/>
      <c r="KUW59" s="35"/>
      <c r="KUX59" s="25"/>
      <c r="KUY59" s="25"/>
      <c r="KUZ59" s="25"/>
      <c r="KVA59" s="35"/>
      <c r="KVB59" s="25"/>
      <c r="KVC59" s="25"/>
      <c r="KVD59" s="25"/>
      <c r="KVE59" s="35"/>
      <c r="KVF59" s="25"/>
      <c r="KVG59" s="25"/>
      <c r="KVH59" s="25"/>
      <c r="KVI59" s="35"/>
      <c r="KVJ59" s="25"/>
      <c r="KVK59" s="25"/>
      <c r="KVL59" s="25"/>
      <c r="KVM59" s="35"/>
      <c r="KVN59" s="25"/>
      <c r="KVO59" s="25"/>
      <c r="KVP59" s="25"/>
      <c r="KVQ59" s="35"/>
      <c r="KVR59" s="25"/>
      <c r="KVS59" s="25"/>
      <c r="KVT59" s="25"/>
      <c r="KVU59" s="35"/>
      <c r="KVV59" s="25"/>
      <c r="KVW59" s="25"/>
      <c r="KVX59" s="25"/>
      <c r="KVY59" s="35"/>
      <c r="KVZ59" s="25"/>
      <c r="KWA59" s="25"/>
      <c r="KWB59" s="25"/>
      <c r="KWC59" s="35"/>
      <c r="KWD59" s="25"/>
      <c r="KWE59" s="25"/>
      <c r="KWF59" s="25"/>
      <c r="KWG59" s="35"/>
      <c r="KWH59" s="25"/>
      <c r="KWI59" s="25"/>
      <c r="KWJ59" s="25"/>
      <c r="KWK59" s="35"/>
      <c r="KWL59" s="25"/>
      <c r="KWM59" s="25"/>
      <c r="KWN59" s="25"/>
      <c r="KWO59" s="35"/>
      <c r="KWP59" s="25"/>
      <c r="KWQ59" s="25"/>
      <c r="KWR59" s="25"/>
      <c r="KWS59" s="35"/>
      <c r="KWT59" s="25"/>
      <c r="KWU59" s="25"/>
      <c r="KWV59" s="25"/>
      <c r="KWW59" s="35"/>
      <c r="KWX59" s="25"/>
      <c r="KWY59" s="25"/>
      <c r="KWZ59" s="25"/>
      <c r="KXA59" s="35"/>
      <c r="KXB59" s="25"/>
      <c r="KXC59" s="25"/>
      <c r="KXD59" s="25"/>
      <c r="KXE59" s="35"/>
      <c r="KXF59" s="25"/>
      <c r="KXG59" s="25"/>
      <c r="KXH59" s="25"/>
      <c r="KXI59" s="35"/>
      <c r="KXJ59" s="25"/>
      <c r="KXK59" s="25"/>
      <c r="KXL59" s="25"/>
      <c r="KXM59" s="35"/>
      <c r="KXN59" s="25"/>
      <c r="KXO59" s="25"/>
      <c r="KXP59" s="25"/>
      <c r="KXQ59" s="35"/>
      <c r="KXR59" s="25"/>
      <c r="KXS59" s="25"/>
      <c r="KXT59" s="25"/>
      <c r="KXU59" s="35"/>
      <c r="KXV59" s="25"/>
      <c r="KXW59" s="25"/>
      <c r="KXX59" s="25"/>
      <c r="KXY59" s="35"/>
      <c r="KXZ59" s="25"/>
      <c r="KYA59" s="25"/>
      <c r="KYB59" s="25"/>
      <c r="KYC59" s="35"/>
      <c r="KYD59" s="25"/>
      <c r="KYE59" s="25"/>
      <c r="KYF59" s="25"/>
      <c r="KYG59" s="35"/>
      <c r="KYH59" s="25"/>
      <c r="KYI59" s="25"/>
      <c r="KYJ59" s="25"/>
      <c r="KYK59" s="35"/>
      <c r="KYL59" s="25"/>
      <c r="KYM59" s="25"/>
      <c r="KYN59" s="25"/>
      <c r="KYO59" s="35"/>
      <c r="KYP59" s="25"/>
      <c r="KYQ59" s="25"/>
      <c r="KYR59" s="25"/>
      <c r="KYS59" s="35"/>
      <c r="KYT59" s="25"/>
      <c r="KYU59" s="25"/>
      <c r="KYV59" s="25"/>
      <c r="KYW59" s="35"/>
      <c r="KYX59" s="25"/>
      <c r="KYY59" s="25"/>
      <c r="KYZ59" s="25"/>
      <c r="KZA59" s="35"/>
      <c r="KZB59" s="25"/>
      <c r="KZC59" s="25"/>
      <c r="KZD59" s="25"/>
      <c r="KZE59" s="35"/>
      <c r="KZF59" s="25"/>
      <c r="KZG59" s="25"/>
      <c r="KZH59" s="25"/>
      <c r="KZI59" s="35"/>
      <c r="KZJ59" s="25"/>
      <c r="KZK59" s="25"/>
      <c r="KZL59" s="25"/>
      <c r="KZM59" s="35"/>
      <c r="KZN59" s="25"/>
      <c r="KZO59" s="25"/>
      <c r="KZP59" s="25"/>
      <c r="KZQ59" s="35"/>
      <c r="KZR59" s="25"/>
      <c r="KZS59" s="25"/>
      <c r="KZT59" s="25"/>
      <c r="KZU59" s="35"/>
      <c r="KZV59" s="25"/>
      <c r="KZW59" s="25"/>
      <c r="KZX59" s="25"/>
      <c r="KZY59" s="35"/>
      <c r="KZZ59" s="25"/>
      <c r="LAA59" s="25"/>
      <c r="LAB59" s="25"/>
      <c r="LAC59" s="35"/>
      <c r="LAD59" s="25"/>
      <c r="LAE59" s="25"/>
      <c r="LAF59" s="25"/>
      <c r="LAG59" s="35"/>
      <c r="LAH59" s="25"/>
      <c r="LAI59" s="25"/>
      <c r="LAJ59" s="25"/>
      <c r="LAK59" s="35"/>
      <c r="LAL59" s="25"/>
      <c r="LAM59" s="25"/>
      <c r="LAN59" s="25"/>
      <c r="LAO59" s="35"/>
      <c r="LAP59" s="25"/>
      <c r="LAQ59" s="25"/>
      <c r="LAR59" s="25"/>
      <c r="LAS59" s="35"/>
      <c r="LAT59" s="25"/>
      <c r="LAU59" s="25"/>
      <c r="LAV59" s="25"/>
      <c r="LAW59" s="35"/>
      <c r="LAX59" s="25"/>
      <c r="LAY59" s="25"/>
      <c r="LAZ59" s="25"/>
      <c r="LBA59" s="35"/>
      <c r="LBB59" s="25"/>
      <c r="LBC59" s="25"/>
      <c r="LBD59" s="25"/>
      <c r="LBE59" s="35"/>
      <c r="LBF59" s="25"/>
      <c r="LBG59" s="25"/>
      <c r="LBH59" s="25"/>
      <c r="LBI59" s="35"/>
      <c r="LBJ59" s="25"/>
      <c r="LBK59" s="25"/>
      <c r="LBL59" s="25"/>
      <c r="LBM59" s="35"/>
      <c r="LBN59" s="25"/>
      <c r="LBO59" s="25"/>
      <c r="LBP59" s="25"/>
      <c r="LBQ59" s="35"/>
      <c r="LBR59" s="25"/>
      <c r="LBS59" s="25"/>
      <c r="LBT59" s="25"/>
      <c r="LBU59" s="35"/>
      <c r="LBV59" s="25"/>
      <c r="LBW59" s="25"/>
      <c r="LBX59" s="25"/>
      <c r="LBY59" s="35"/>
      <c r="LBZ59" s="25"/>
      <c r="LCA59" s="25"/>
      <c r="LCB59" s="25"/>
      <c r="LCC59" s="35"/>
      <c r="LCD59" s="25"/>
      <c r="LCE59" s="25"/>
      <c r="LCF59" s="25"/>
      <c r="LCG59" s="35"/>
      <c r="LCH59" s="25"/>
      <c r="LCI59" s="25"/>
      <c r="LCJ59" s="25"/>
      <c r="LCK59" s="35"/>
      <c r="LCL59" s="25"/>
      <c r="LCM59" s="25"/>
      <c r="LCN59" s="25"/>
      <c r="LCO59" s="35"/>
      <c r="LCP59" s="25"/>
      <c r="LCQ59" s="25"/>
      <c r="LCR59" s="25"/>
      <c r="LCS59" s="35"/>
      <c r="LCT59" s="25"/>
      <c r="LCU59" s="25"/>
      <c r="LCV59" s="25"/>
      <c r="LCW59" s="35"/>
      <c r="LCX59" s="25"/>
      <c r="LCY59" s="25"/>
      <c r="LCZ59" s="25"/>
      <c r="LDA59" s="35"/>
      <c r="LDB59" s="25"/>
      <c r="LDC59" s="25"/>
      <c r="LDD59" s="25"/>
      <c r="LDE59" s="35"/>
      <c r="LDF59" s="25"/>
      <c r="LDG59" s="25"/>
      <c r="LDH59" s="25"/>
      <c r="LDI59" s="35"/>
      <c r="LDJ59" s="25"/>
      <c r="LDK59" s="25"/>
      <c r="LDL59" s="25"/>
      <c r="LDM59" s="35"/>
      <c r="LDN59" s="25"/>
      <c r="LDO59" s="25"/>
      <c r="LDP59" s="25"/>
      <c r="LDQ59" s="35"/>
      <c r="LDR59" s="25"/>
      <c r="LDS59" s="25"/>
      <c r="LDT59" s="25"/>
      <c r="LDU59" s="35"/>
      <c r="LDV59" s="25"/>
      <c r="LDW59" s="25"/>
      <c r="LDX59" s="25"/>
      <c r="LDY59" s="35"/>
      <c r="LDZ59" s="25"/>
      <c r="LEA59" s="25"/>
      <c r="LEB59" s="25"/>
      <c r="LEC59" s="35"/>
      <c r="LED59" s="25"/>
      <c r="LEE59" s="25"/>
      <c r="LEF59" s="25"/>
      <c r="LEG59" s="35"/>
      <c r="LEH59" s="25"/>
      <c r="LEI59" s="25"/>
      <c r="LEJ59" s="25"/>
      <c r="LEK59" s="35"/>
      <c r="LEL59" s="25"/>
      <c r="LEM59" s="25"/>
      <c r="LEN59" s="25"/>
      <c r="LEO59" s="35"/>
      <c r="LEP59" s="25"/>
      <c r="LEQ59" s="25"/>
      <c r="LER59" s="25"/>
      <c r="LES59" s="35"/>
      <c r="LET59" s="25"/>
      <c r="LEU59" s="25"/>
      <c r="LEV59" s="25"/>
      <c r="LEW59" s="35"/>
      <c r="LEX59" s="25"/>
      <c r="LEY59" s="25"/>
      <c r="LEZ59" s="25"/>
      <c r="LFA59" s="35"/>
      <c r="LFB59" s="25"/>
      <c r="LFC59" s="25"/>
      <c r="LFD59" s="25"/>
      <c r="LFE59" s="35"/>
      <c r="LFF59" s="25"/>
      <c r="LFG59" s="25"/>
      <c r="LFH59" s="25"/>
      <c r="LFI59" s="35"/>
      <c r="LFJ59" s="25"/>
      <c r="LFK59" s="25"/>
      <c r="LFL59" s="25"/>
      <c r="LFM59" s="35"/>
      <c r="LFN59" s="25"/>
      <c r="LFO59" s="25"/>
      <c r="LFP59" s="25"/>
      <c r="LFQ59" s="35"/>
      <c r="LFR59" s="25"/>
      <c r="LFS59" s="25"/>
      <c r="LFT59" s="25"/>
      <c r="LFU59" s="35"/>
      <c r="LFV59" s="25"/>
      <c r="LFW59" s="25"/>
      <c r="LFX59" s="25"/>
      <c r="LFY59" s="35"/>
      <c r="LFZ59" s="25"/>
      <c r="LGA59" s="25"/>
      <c r="LGB59" s="25"/>
      <c r="LGC59" s="35"/>
      <c r="LGD59" s="25"/>
      <c r="LGE59" s="25"/>
      <c r="LGF59" s="25"/>
      <c r="LGG59" s="35"/>
      <c r="LGH59" s="25"/>
      <c r="LGI59" s="25"/>
      <c r="LGJ59" s="25"/>
      <c r="LGK59" s="35"/>
      <c r="LGL59" s="25"/>
      <c r="LGM59" s="25"/>
      <c r="LGN59" s="25"/>
      <c r="LGO59" s="35"/>
      <c r="LGP59" s="25"/>
      <c r="LGQ59" s="25"/>
      <c r="LGR59" s="25"/>
      <c r="LGS59" s="35"/>
      <c r="LGT59" s="25"/>
      <c r="LGU59" s="25"/>
      <c r="LGV59" s="25"/>
      <c r="LGW59" s="35"/>
      <c r="LGX59" s="25"/>
      <c r="LGY59" s="25"/>
      <c r="LGZ59" s="25"/>
      <c r="LHA59" s="35"/>
      <c r="LHB59" s="25"/>
      <c r="LHC59" s="25"/>
      <c r="LHD59" s="25"/>
      <c r="LHE59" s="35"/>
      <c r="LHF59" s="25"/>
      <c r="LHG59" s="25"/>
      <c r="LHH59" s="25"/>
      <c r="LHI59" s="35"/>
      <c r="LHJ59" s="25"/>
      <c r="LHK59" s="25"/>
      <c r="LHL59" s="25"/>
      <c r="LHM59" s="35"/>
      <c r="LHN59" s="25"/>
      <c r="LHO59" s="25"/>
      <c r="LHP59" s="25"/>
      <c r="LHQ59" s="35"/>
      <c r="LHR59" s="25"/>
      <c r="LHS59" s="25"/>
      <c r="LHT59" s="25"/>
      <c r="LHU59" s="35"/>
      <c r="LHV59" s="25"/>
      <c r="LHW59" s="25"/>
      <c r="LHX59" s="25"/>
      <c r="LHY59" s="35"/>
      <c r="LHZ59" s="25"/>
      <c r="LIA59" s="25"/>
      <c r="LIB59" s="25"/>
      <c r="LIC59" s="35"/>
      <c r="LID59" s="25"/>
      <c r="LIE59" s="25"/>
      <c r="LIF59" s="25"/>
      <c r="LIG59" s="35"/>
      <c r="LIH59" s="25"/>
      <c r="LII59" s="25"/>
      <c r="LIJ59" s="25"/>
      <c r="LIK59" s="35"/>
      <c r="LIL59" s="25"/>
      <c r="LIM59" s="25"/>
      <c r="LIN59" s="25"/>
      <c r="LIO59" s="35"/>
      <c r="LIP59" s="25"/>
      <c r="LIQ59" s="25"/>
      <c r="LIR59" s="25"/>
      <c r="LIS59" s="35"/>
      <c r="LIT59" s="25"/>
      <c r="LIU59" s="25"/>
      <c r="LIV59" s="25"/>
      <c r="LIW59" s="35"/>
      <c r="LIX59" s="25"/>
      <c r="LIY59" s="25"/>
      <c r="LIZ59" s="25"/>
      <c r="LJA59" s="35"/>
      <c r="LJB59" s="25"/>
      <c r="LJC59" s="25"/>
      <c r="LJD59" s="25"/>
      <c r="LJE59" s="35"/>
      <c r="LJF59" s="25"/>
      <c r="LJG59" s="25"/>
      <c r="LJH59" s="25"/>
      <c r="LJI59" s="35"/>
      <c r="LJJ59" s="25"/>
      <c r="LJK59" s="25"/>
      <c r="LJL59" s="25"/>
      <c r="LJM59" s="35"/>
      <c r="LJN59" s="25"/>
      <c r="LJO59" s="25"/>
      <c r="LJP59" s="25"/>
      <c r="LJQ59" s="35"/>
      <c r="LJR59" s="25"/>
      <c r="LJS59" s="25"/>
      <c r="LJT59" s="25"/>
      <c r="LJU59" s="35"/>
      <c r="LJV59" s="25"/>
      <c r="LJW59" s="25"/>
      <c r="LJX59" s="25"/>
      <c r="LJY59" s="35"/>
      <c r="LJZ59" s="25"/>
      <c r="LKA59" s="25"/>
      <c r="LKB59" s="25"/>
      <c r="LKC59" s="35"/>
      <c r="LKD59" s="25"/>
      <c r="LKE59" s="25"/>
      <c r="LKF59" s="25"/>
      <c r="LKG59" s="35"/>
      <c r="LKH59" s="25"/>
      <c r="LKI59" s="25"/>
      <c r="LKJ59" s="25"/>
      <c r="LKK59" s="35"/>
      <c r="LKL59" s="25"/>
      <c r="LKM59" s="25"/>
      <c r="LKN59" s="25"/>
      <c r="LKO59" s="35"/>
      <c r="LKP59" s="25"/>
      <c r="LKQ59" s="25"/>
      <c r="LKR59" s="25"/>
      <c r="LKS59" s="35"/>
      <c r="LKT59" s="25"/>
      <c r="LKU59" s="25"/>
      <c r="LKV59" s="25"/>
      <c r="LKW59" s="35"/>
      <c r="LKX59" s="25"/>
      <c r="LKY59" s="25"/>
      <c r="LKZ59" s="25"/>
      <c r="LLA59" s="35"/>
      <c r="LLB59" s="25"/>
      <c r="LLC59" s="25"/>
      <c r="LLD59" s="25"/>
      <c r="LLE59" s="35"/>
      <c r="LLF59" s="25"/>
      <c r="LLG59" s="25"/>
      <c r="LLH59" s="25"/>
      <c r="LLI59" s="35"/>
      <c r="LLJ59" s="25"/>
      <c r="LLK59" s="25"/>
      <c r="LLL59" s="25"/>
      <c r="LLM59" s="35"/>
      <c r="LLN59" s="25"/>
      <c r="LLO59" s="25"/>
      <c r="LLP59" s="25"/>
      <c r="LLQ59" s="35"/>
      <c r="LLR59" s="25"/>
      <c r="LLS59" s="25"/>
      <c r="LLT59" s="25"/>
      <c r="LLU59" s="35"/>
      <c r="LLV59" s="25"/>
      <c r="LLW59" s="25"/>
      <c r="LLX59" s="25"/>
      <c r="LLY59" s="35"/>
      <c r="LLZ59" s="25"/>
      <c r="LMA59" s="25"/>
      <c r="LMB59" s="25"/>
      <c r="LMC59" s="35"/>
      <c r="LMD59" s="25"/>
      <c r="LME59" s="25"/>
      <c r="LMF59" s="25"/>
      <c r="LMG59" s="35"/>
      <c r="LMH59" s="25"/>
      <c r="LMI59" s="25"/>
      <c r="LMJ59" s="25"/>
      <c r="LMK59" s="35"/>
      <c r="LML59" s="25"/>
      <c r="LMM59" s="25"/>
      <c r="LMN59" s="25"/>
      <c r="LMO59" s="35"/>
      <c r="LMP59" s="25"/>
      <c r="LMQ59" s="25"/>
      <c r="LMR59" s="25"/>
      <c r="LMS59" s="35"/>
      <c r="LMT59" s="25"/>
      <c r="LMU59" s="25"/>
      <c r="LMV59" s="25"/>
      <c r="LMW59" s="35"/>
      <c r="LMX59" s="25"/>
      <c r="LMY59" s="25"/>
      <c r="LMZ59" s="25"/>
      <c r="LNA59" s="35"/>
      <c r="LNB59" s="25"/>
      <c r="LNC59" s="25"/>
      <c r="LND59" s="25"/>
      <c r="LNE59" s="35"/>
      <c r="LNF59" s="25"/>
      <c r="LNG59" s="25"/>
      <c r="LNH59" s="25"/>
      <c r="LNI59" s="35"/>
      <c r="LNJ59" s="25"/>
      <c r="LNK59" s="25"/>
      <c r="LNL59" s="25"/>
      <c r="LNM59" s="35"/>
      <c r="LNN59" s="25"/>
      <c r="LNO59" s="25"/>
      <c r="LNP59" s="25"/>
      <c r="LNQ59" s="35"/>
      <c r="LNR59" s="25"/>
      <c r="LNS59" s="25"/>
      <c r="LNT59" s="25"/>
      <c r="LNU59" s="35"/>
      <c r="LNV59" s="25"/>
      <c r="LNW59" s="25"/>
      <c r="LNX59" s="25"/>
      <c r="LNY59" s="35"/>
      <c r="LNZ59" s="25"/>
      <c r="LOA59" s="25"/>
      <c r="LOB59" s="25"/>
      <c r="LOC59" s="35"/>
      <c r="LOD59" s="25"/>
      <c r="LOE59" s="25"/>
      <c r="LOF59" s="25"/>
      <c r="LOG59" s="35"/>
      <c r="LOH59" s="25"/>
      <c r="LOI59" s="25"/>
      <c r="LOJ59" s="25"/>
      <c r="LOK59" s="35"/>
      <c r="LOL59" s="25"/>
      <c r="LOM59" s="25"/>
      <c r="LON59" s="25"/>
      <c r="LOO59" s="35"/>
      <c r="LOP59" s="25"/>
      <c r="LOQ59" s="25"/>
      <c r="LOR59" s="25"/>
      <c r="LOS59" s="35"/>
      <c r="LOT59" s="25"/>
      <c r="LOU59" s="25"/>
      <c r="LOV59" s="25"/>
      <c r="LOW59" s="35"/>
      <c r="LOX59" s="25"/>
      <c r="LOY59" s="25"/>
      <c r="LOZ59" s="25"/>
      <c r="LPA59" s="35"/>
      <c r="LPB59" s="25"/>
      <c r="LPC59" s="25"/>
      <c r="LPD59" s="25"/>
      <c r="LPE59" s="35"/>
      <c r="LPF59" s="25"/>
      <c r="LPG59" s="25"/>
      <c r="LPH59" s="25"/>
      <c r="LPI59" s="35"/>
      <c r="LPJ59" s="25"/>
      <c r="LPK59" s="25"/>
      <c r="LPL59" s="25"/>
      <c r="LPM59" s="35"/>
      <c r="LPN59" s="25"/>
      <c r="LPO59" s="25"/>
      <c r="LPP59" s="25"/>
      <c r="LPQ59" s="35"/>
      <c r="LPR59" s="25"/>
      <c r="LPS59" s="25"/>
      <c r="LPT59" s="25"/>
      <c r="LPU59" s="35"/>
      <c r="LPV59" s="25"/>
      <c r="LPW59" s="25"/>
      <c r="LPX59" s="25"/>
      <c r="LPY59" s="35"/>
      <c r="LPZ59" s="25"/>
      <c r="LQA59" s="25"/>
      <c r="LQB59" s="25"/>
      <c r="LQC59" s="35"/>
      <c r="LQD59" s="25"/>
      <c r="LQE59" s="25"/>
      <c r="LQF59" s="25"/>
      <c r="LQG59" s="35"/>
      <c r="LQH59" s="25"/>
      <c r="LQI59" s="25"/>
      <c r="LQJ59" s="25"/>
      <c r="LQK59" s="35"/>
      <c r="LQL59" s="25"/>
      <c r="LQM59" s="25"/>
      <c r="LQN59" s="25"/>
      <c r="LQO59" s="35"/>
      <c r="LQP59" s="25"/>
      <c r="LQQ59" s="25"/>
      <c r="LQR59" s="25"/>
      <c r="LQS59" s="35"/>
      <c r="LQT59" s="25"/>
      <c r="LQU59" s="25"/>
      <c r="LQV59" s="25"/>
      <c r="LQW59" s="35"/>
      <c r="LQX59" s="25"/>
      <c r="LQY59" s="25"/>
      <c r="LQZ59" s="25"/>
      <c r="LRA59" s="35"/>
      <c r="LRB59" s="25"/>
      <c r="LRC59" s="25"/>
      <c r="LRD59" s="25"/>
      <c r="LRE59" s="35"/>
      <c r="LRF59" s="25"/>
      <c r="LRG59" s="25"/>
      <c r="LRH59" s="25"/>
      <c r="LRI59" s="35"/>
      <c r="LRJ59" s="25"/>
      <c r="LRK59" s="25"/>
      <c r="LRL59" s="25"/>
      <c r="LRM59" s="35"/>
      <c r="LRN59" s="25"/>
      <c r="LRO59" s="25"/>
      <c r="LRP59" s="25"/>
      <c r="LRQ59" s="35"/>
      <c r="LRR59" s="25"/>
      <c r="LRS59" s="25"/>
      <c r="LRT59" s="25"/>
      <c r="LRU59" s="35"/>
      <c r="LRV59" s="25"/>
      <c r="LRW59" s="25"/>
      <c r="LRX59" s="25"/>
      <c r="LRY59" s="35"/>
      <c r="LRZ59" s="25"/>
      <c r="LSA59" s="25"/>
      <c r="LSB59" s="25"/>
      <c r="LSC59" s="35"/>
      <c r="LSD59" s="25"/>
      <c r="LSE59" s="25"/>
      <c r="LSF59" s="25"/>
      <c r="LSG59" s="35"/>
      <c r="LSH59" s="25"/>
      <c r="LSI59" s="25"/>
      <c r="LSJ59" s="25"/>
      <c r="LSK59" s="35"/>
      <c r="LSL59" s="25"/>
      <c r="LSM59" s="25"/>
      <c r="LSN59" s="25"/>
      <c r="LSO59" s="35"/>
      <c r="LSP59" s="25"/>
      <c r="LSQ59" s="25"/>
      <c r="LSR59" s="25"/>
      <c r="LSS59" s="35"/>
      <c r="LST59" s="25"/>
      <c r="LSU59" s="25"/>
      <c r="LSV59" s="25"/>
      <c r="LSW59" s="35"/>
      <c r="LSX59" s="25"/>
      <c r="LSY59" s="25"/>
      <c r="LSZ59" s="25"/>
      <c r="LTA59" s="35"/>
      <c r="LTB59" s="25"/>
      <c r="LTC59" s="25"/>
      <c r="LTD59" s="25"/>
      <c r="LTE59" s="35"/>
      <c r="LTF59" s="25"/>
      <c r="LTG59" s="25"/>
      <c r="LTH59" s="25"/>
      <c r="LTI59" s="35"/>
      <c r="LTJ59" s="25"/>
      <c r="LTK59" s="25"/>
      <c r="LTL59" s="25"/>
      <c r="LTM59" s="35"/>
      <c r="LTN59" s="25"/>
      <c r="LTO59" s="25"/>
      <c r="LTP59" s="25"/>
      <c r="LTQ59" s="35"/>
      <c r="LTR59" s="25"/>
      <c r="LTS59" s="25"/>
      <c r="LTT59" s="25"/>
      <c r="LTU59" s="35"/>
      <c r="LTV59" s="25"/>
      <c r="LTW59" s="25"/>
      <c r="LTX59" s="25"/>
      <c r="LTY59" s="35"/>
      <c r="LTZ59" s="25"/>
      <c r="LUA59" s="25"/>
      <c r="LUB59" s="25"/>
      <c r="LUC59" s="35"/>
      <c r="LUD59" s="25"/>
      <c r="LUE59" s="25"/>
      <c r="LUF59" s="25"/>
      <c r="LUG59" s="35"/>
      <c r="LUH59" s="25"/>
      <c r="LUI59" s="25"/>
      <c r="LUJ59" s="25"/>
      <c r="LUK59" s="35"/>
      <c r="LUL59" s="25"/>
      <c r="LUM59" s="25"/>
      <c r="LUN59" s="25"/>
      <c r="LUO59" s="35"/>
      <c r="LUP59" s="25"/>
      <c r="LUQ59" s="25"/>
      <c r="LUR59" s="25"/>
      <c r="LUS59" s="35"/>
      <c r="LUT59" s="25"/>
      <c r="LUU59" s="25"/>
      <c r="LUV59" s="25"/>
      <c r="LUW59" s="35"/>
      <c r="LUX59" s="25"/>
      <c r="LUY59" s="25"/>
      <c r="LUZ59" s="25"/>
      <c r="LVA59" s="35"/>
      <c r="LVB59" s="25"/>
      <c r="LVC59" s="25"/>
      <c r="LVD59" s="25"/>
      <c r="LVE59" s="35"/>
      <c r="LVF59" s="25"/>
      <c r="LVG59" s="25"/>
      <c r="LVH59" s="25"/>
      <c r="LVI59" s="35"/>
      <c r="LVJ59" s="25"/>
      <c r="LVK59" s="25"/>
      <c r="LVL59" s="25"/>
      <c r="LVM59" s="35"/>
      <c r="LVN59" s="25"/>
      <c r="LVO59" s="25"/>
      <c r="LVP59" s="25"/>
      <c r="LVQ59" s="35"/>
      <c r="LVR59" s="25"/>
      <c r="LVS59" s="25"/>
      <c r="LVT59" s="25"/>
      <c r="LVU59" s="35"/>
      <c r="LVV59" s="25"/>
      <c r="LVW59" s="25"/>
      <c r="LVX59" s="25"/>
      <c r="LVY59" s="35"/>
      <c r="LVZ59" s="25"/>
      <c r="LWA59" s="25"/>
      <c r="LWB59" s="25"/>
      <c r="LWC59" s="35"/>
      <c r="LWD59" s="25"/>
      <c r="LWE59" s="25"/>
      <c r="LWF59" s="25"/>
      <c r="LWG59" s="35"/>
      <c r="LWH59" s="25"/>
      <c r="LWI59" s="25"/>
      <c r="LWJ59" s="25"/>
      <c r="LWK59" s="35"/>
      <c r="LWL59" s="25"/>
      <c r="LWM59" s="25"/>
      <c r="LWN59" s="25"/>
      <c r="LWO59" s="35"/>
      <c r="LWP59" s="25"/>
      <c r="LWQ59" s="25"/>
      <c r="LWR59" s="25"/>
      <c r="LWS59" s="35"/>
      <c r="LWT59" s="25"/>
      <c r="LWU59" s="25"/>
      <c r="LWV59" s="25"/>
      <c r="LWW59" s="35"/>
      <c r="LWX59" s="25"/>
      <c r="LWY59" s="25"/>
      <c r="LWZ59" s="25"/>
      <c r="LXA59" s="35"/>
      <c r="LXB59" s="25"/>
      <c r="LXC59" s="25"/>
      <c r="LXD59" s="25"/>
      <c r="LXE59" s="35"/>
      <c r="LXF59" s="25"/>
      <c r="LXG59" s="25"/>
      <c r="LXH59" s="25"/>
      <c r="LXI59" s="35"/>
      <c r="LXJ59" s="25"/>
      <c r="LXK59" s="25"/>
      <c r="LXL59" s="25"/>
      <c r="LXM59" s="35"/>
      <c r="LXN59" s="25"/>
      <c r="LXO59" s="25"/>
      <c r="LXP59" s="25"/>
      <c r="LXQ59" s="35"/>
      <c r="LXR59" s="25"/>
      <c r="LXS59" s="25"/>
      <c r="LXT59" s="25"/>
      <c r="LXU59" s="35"/>
      <c r="LXV59" s="25"/>
      <c r="LXW59" s="25"/>
      <c r="LXX59" s="25"/>
      <c r="LXY59" s="35"/>
      <c r="LXZ59" s="25"/>
      <c r="LYA59" s="25"/>
      <c r="LYB59" s="25"/>
      <c r="LYC59" s="35"/>
      <c r="LYD59" s="25"/>
      <c r="LYE59" s="25"/>
      <c r="LYF59" s="25"/>
      <c r="LYG59" s="35"/>
      <c r="LYH59" s="25"/>
      <c r="LYI59" s="25"/>
      <c r="LYJ59" s="25"/>
      <c r="LYK59" s="35"/>
      <c r="LYL59" s="25"/>
      <c r="LYM59" s="25"/>
      <c r="LYN59" s="25"/>
      <c r="LYO59" s="35"/>
      <c r="LYP59" s="25"/>
      <c r="LYQ59" s="25"/>
      <c r="LYR59" s="25"/>
      <c r="LYS59" s="35"/>
      <c r="LYT59" s="25"/>
      <c r="LYU59" s="25"/>
      <c r="LYV59" s="25"/>
      <c r="LYW59" s="35"/>
      <c r="LYX59" s="25"/>
      <c r="LYY59" s="25"/>
      <c r="LYZ59" s="25"/>
      <c r="LZA59" s="35"/>
      <c r="LZB59" s="25"/>
      <c r="LZC59" s="25"/>
      <c r="LZD59" s="25"/>
      <c r="LZE59" s="35"/>
      <c r="LZF59" s="25"/>
      <c r="LZG59" s="25"/>
      <c r="LZH59" s="25"/>
      <c r="LZI59" s="35"/>
      <c r="LZJ59" s="25"/>
      <c r="LZK59" s="25"/>
      <c r="LZL59" s="25"/>
      <c r="LZM59" s="35"/>
      <c r="LZN59" s="25"/>
      <c r="LZO59" s="25"/>
      <c r="LZP59" s="25"/>
      <c r="LZQ59" s="35"/>
      <c r="LZR59" s="25"/>
      <c r="LZS59" s="25"/>
      <c r="LZT59" s="25"/>
      <c r="LZU59" s="35"/>
      <c r="LZV59" s="25"/>
      <c r="LZW59" s="25"/>
      <c r="LZX59" s="25"/>
      <c r="LZY59" s="35"/>
      <c r="LZZ59" s="25"/>
      <c r="MAA59" s="25"/>
      <c r="MAB59" s="25"/>
      <c r="MAC59" s="35"/>
      <c r="MAD59" s="25"/>
      <c r="MAE59" s="25"/>
      <c r="MAF59" s="25"/>
      <c r="MAG59" s="35"/>
      <c r="MAH59" s="25"/>
      <c r="MAI59" s="25"/>
      <c r="MAJ59" s="25"/>
      <c r="MAK59" s="35"/>
      <c r="MAL59" s="25"/>
      <c r="MAM59" s="25"/>
      <c r="MAN59" s="25"/>
      <c r="MAO59" s="35"/>
      <c r="MAP59" s="25"/>
      <c r="MAQ59" s="25"/>
      <c r="MAR59" s="25"/>
      <c r="MAS59" s="35"/>
      <c r="MAT59" s="25"/>
      <c r="MAU59" s="25"/>
      <c r="MAV59" s="25"/>
      <c r="MAW59" s="35"/>
      <c r="MAX59" s="25"/>
      <c r="MAY59" s="25"/>
      <c r="MAZ59" s="25"/>
      <c r="MBA59" s="35"/>
      <c r="MBB59" s="25"/>
      <c r="MBC59" s="25"/>
      <c r="MBD59" s="25"/>
      <c r="MBE59" s="35"/>
      <c r="MBF59" s="25"/>
      <c r="MBG59" s="25"/>
      <c r="MBH59" s="25"/>
      <c r="MBI59" s="35"/>
      <c r="MBJ59" s="25"/>
      <c r="MBK59" s="25"/>
      <c r="MBL59" s="25"/>
      <c r="MBM59" s="35"/>
      <c r="MBN59" s="25"/>
      <c r="MBO59" s="25"/>
      <c r="MBP59" s="25"/>
      <c r="MBQ59" s="35"/>
      <c r="MBR59" s="25"/>
      <c r="MBS59" s="25"/>
      <c r="MBT59" s="25"/>
      <c r="MBU59" s="35"/>
      <c r="MBV59" s="25"/>
      <c r="MBW59" s="25"/>
      <c r="MBX59" s="25"/>
      <c r="MBY59" s="35"/>
      <c r="MBZ59" s="25"/>
      <c r="MCA59" s="25"/>
      <c r="MCB59" s="25"/>
      <c r="MCC59" s="35"/>
      <c r="MCD59" s="25"/>
      <c r="MCE59" s="25"/>
      <c r="MCF59" s="25"/>
      <c r="MCG59" s="35"/>
      <c r="MCH59" s="25"/>
      <c r="MCI59" s="25"/>
      <c r="MCJ59" s="25"/>
      <c r="MCK59" s="35"/>
      <c r="MCL59" s="25"/>
      <c r="MCM59" s="25"/>
      <c r="MCN59" s="25"/>
      <c r="MCO59" s="35"/>
      <c r="MCP59" s="25"/>
      <c r="MCQ59" s="25"/>
      <c r="MCR59" s="25"/>
      <c r="MCS59" s="35"/>
      <c r="MCT59" s="25"/>
      <c r="MCU59" s="25"/>
      <c r="MCV59" s="25"/>
      <c r="MCW59" s="35"/>
      <c r="MCX59" s="25"/>
      <c r="MCY59" s="25"/>
      <c r="MCZ59" s="25"/>
      <c r="MDA59" s="35"/>
      <c r="MDB59" s="25"/>
      <c r="MDC59" s="25"/>
      <c r="MDD59" s="25"/>
      <c r="MDE59" s="35"/>
      <c r="MDF59" s="25"/>
      <c r="MDG59" s="25"/>
      <c r="MDH59" s="25"/>
      <c r="MDI59" s="35"/>
      <c r="MDJ59" s="25"/>
      <c r="MDK59" s="25"/>
      <c r="MDL59" s="25"/>
      <c r="MDM59" s="35"/>
      <c r="MDN59" s="25"/>
      <c r="MDO59" s="25"/>
      <c r="MDP59" s="25"/>
      <c r="MDQ59" s="35"/>
      <c r="MDR59" s="25"/>
      <c r="MDS59" s="25"/>
      <c r="MDT59" s="25"/>
      <c r="MDU59" s="35"/>
      <c r="MDV59" s="25"/>
      <c r="MDW59" s="25"/>
      <c r="MDX59" s="25"/>
      <c r="MDY59" s="35"/>
      <c r="MDZ59" s="25"/>
      <c r="MEA59" s="25"/>
      <c r="MEB59" s="25"/>
      <c r="MEC59" s="35"/>
      <c r="MED59" s="25"/>
      <c r="MEE59" s="25"/>
      <c r="MEF59" s="25"/>
      <c r="MEG59" s="35"/>
      <c r="MEH59" s="25"/>
      <c r="MEI59" s="25"/>
      <c r="MEJ59" s="25"/>
      <c r="MEK59" s="35"/>
      <c r="MEL59" s="25"/>
      <c r="MEM59" s="25"/>
      <c r="MEN59" s="25"/>
      <c r="MEO59" s="35"/>
      <c r="MEP59" s="25"/>
      <c r="MEQ59" s="25"/>
      <c r="MER59" s="25"/>
      <c r="MES59" s="35"/>
      <c r="MET59" s="25"/>
      <c r="MEU59" s="25"/>
      <c r="MEV59" s="25"/>
      <c r="MEW59" s="35"/>
      <c r="MEX59" s="25"/>
      <c r="MEY59" s="25"/>
      <c r="MEZ59" s="25"/>
      <c r="MFA59" s="35"/>
      <c r="MFB59" s="25"/>
      <c r="MFC59" s="25"/>
      <c r="MFD59" s="25"/>
      <c r="MFE59" s="35"/>
      <c r="MFF59" s="25"/>
      <c r="MFG59" s="25"/>
      <c r="MFH59" s="25"/>
      <c r="MFI59" s="35"/>
      <c r="MFJ59" s="25"/>
      <c r="MFK59" s="25"/>
      <c r="MFL59" s="25"/>
      <c r="MFM59" s="35"/>
      <c r="MFN59" s="25"/>
      <c r="MFO59" s="25"/>
      <c r="MFP59" s="25"/>
      <c r="MFQ59" s="35"/>
      <c r="MFR59" s="25"/>
      <c r="MFS59" s="25"/>
      <c r="MFT59" s="25"/>
      <c r="MFU59" s="35"/>
      <c r="MFV59" s="25"/>
      <c r="MFW59" s="25"/>
      <c r="MFX59" s="25"/>
      <c r="MFY59" s="35"/>
      <c r="MFZ59" s="25"/>
      <c r="MGA59" s="25"/>
      <c r="MGB59" s="25"/>
      <c r="MGC59" s="35"/>
      <c r="MGD59" s="25"/>
      <c r="MGE59" s="25"/>
      <c r="MGF59" s="25"/>
      <c r="MGG59" s="35"/>
      <c r="MGH59" s="25"/>
      <c r="MGI59" s="25"/>
      <c r="MGJ59" s="25"/>
      <c r="MGK59" s="35"/>
      <c r="MGL59" s="25"/>
      <c r="MGM59" s="25"/>
      <c r="MGN59" s="25"/>
      <c r="MGO59" s="35"/>
      <c r="MGP59" s="25"/>
      <c r="MGQ59" s="25"/>
      <c r="MGR59" s="25"/>
      <c r="MGS59" s="35"/>
      <c r="MGT59" s="25"/>
      <c r="MGU59" s="25"/>
      <c r="MGV59" s="25"/>
      <c r="MGW59" s="35"/>
      <c r="MGX59" s="25"/>
      <c r="MGY59" s="25"/>
      <c r="MGZ59" s="25"/>
      <c r="MHA59" s="35"/>
      <c r="MHB59" s="25"/>
      <c r="MHC59" s="25"/>
      <c r="MHD59" s="25"/>
      <c r="MHE59" s="35"/>
      <c r="MHF59" s="25"/>
      <c r="MHG59" s="25"/>
      <c r="MHH59" s="25"/>
      <c r="MHI59" s="35"/>
      <c r="MHJ59" s="25"/>
      <c r="MHK59" s="25"/>
      <c r="MHL59" s="25"/>
      <c r="MHM59" s="35"/>
      <c r="MHN59" s="25"/>
      <c r="MHO59" s="25"/>
      <c r="MHP59" s="25"/>
      <c r="MHQ59" s="35"/>
      <c r="MHR59" s="25"/>
      <c r="MHS59" s="25"/>
      <c r="MHT59" s="25"/>
      <c r="MHU59" s="35"/>
      <c r="MHV59" s="25"/>
      <c r="MHW59" s="25"/>
      <c r="MHX59" s="25"/>
      <c r="MHY59" s="35"/>
      <c r="MHZ59" s="25"/>
      <c r="MIA59" s="25"/>
      <c r="MIB59" s="25"/>
      <c r="MIC59" s="35"/>
      <c r="MID59" s="25"/>
      <c r="MIE59" s="25"/>
      <c r="MIF59" s="25"/>
      <c r="MIG59" s="35"/>
      <c r="MIH59" s="25"/>
      <c r="MII59" s="25"/>
      <c r="MIJ59" s="25"/>
      <c r="MIK59" s="35"/>
      <c r="MIL59" s="25"/>
      <c r="MIM59" s="25"/>
      <c r="MIN59" s="25"/>
      <c r="MIO59" s="35"/>
      <c r="MIP59" s="25"/>
      <c r="MIQ59" s="25"/>
      <c r="MIR59" s="25"/>
      <c r="MIS59" s="35"/>
      <c r="MIT59" s="25"/>
      <c r="MIU59" s="25"/>
      <c r="MIV59" s="25"/>
      <c r="MIW59" s="35"/>
      <c r="MIX59" s="25"/>
      <c r="MIY59" s="25"/>
      <c r="MIZ59" s="25"/>
      <c r="MJA59" s="35"/>
      <c r="MJB59" s="25"/>
      <c r="MJC59" s="25"/>
      <c r="MJD59" s="25"/>
      <c r="MJE59" s="35"/>
      <c r="MJF59" s="25"/>
      <c r="MJG59" s="25"/>
      <c r="MJH59" s="25"/>
      <c r="MJI59" s="35"/>
      <c r="MJJ59" s="25"/>
      <c r="MJK59" s="25"/>
      <c r="MJL59" s="25"/>
      <c r="MJM59" s="35"/>
      <c r="MJN59" s="25"/>
      <c r="MJO59" s="25"/>
      <c r="MJP59" s="25"/>
      <c r="MJQ59" s="35"/>
      <c r="MJR59" s="25"/>
      <c r="MJS59" s="25"/>
      <c r="MJT59" s="25"/>
      <c r="MJU59" s="35"/>
      <c r="MJV59" s="25"/>
      <c r="MJW59" s="25"/>
      <c r="MJX59" s="25"/>
      <c r="MJY59" s="35"/>
      <c r="MJZ59" s="25"/>
      <c r="MKA59" s="25"/>
      <c r="MKB59" s="25"/>
      <c r="MKC59" s="35"/>
      <c r="MKD59" s="25"/>
      <c r="MKE59" s="25"/>
      <c r="MKF59" s="25"/>
      <c r="MKG59" s="35"/>
      <c r="MKH59" s="25"/>
      <c r="MKI59" s="25"/>
      <c r="MKJ59" s="25"/>
      <c r="MKK59" s="35"/>
      <c r="MKL59" s="25"/>
      <c r="MKM59" s="25"/>
      <c r="MKN59" s="25"/>
      <c r="MKO59" s="35"/>
      <c r="MKP59" s="25"/>
      <c r="MKQ59" s="25"/>
      <c r="MKR59" s="25"/>
      <c r="MKS59" s="35"/>
      <c r="MKT59" s="25"/>
      <c r="MKU59" s="25"/>
      <c r="MKV59" s="25"/>
      <c r="MKW59" s="35"/>
      <c r="MKX59" s="25"/>
      <c r="MKY59" s="25"/>
      <c r="MKZ59" s="25"/>
      <c r="MLA59" s="35"/>
      <c r="MLB59" s="25"/>
      <c r="MLC59" s="25"/>
      <c r="MLD59" s="25"/>
      <c r="MLE59" s="35"/>
      <c r="MLF59" s="25"/>
      <c r="MLG59" s="25"/>
      <c r="MLH59" s="25"/>
      <c r="MLI59" s="35"/>
      <c r="MLJ59" s="25"/>
      <c r="MLK59" s="25"/>
      <c r="MLL59" s="25"/>
      <c r="MLM59" s="35"/>
      <c r="MLN59" s="25"/>
      <c r="MLO59" s="25"/>
      <c r="MLP59" s="25"/>
      <c r="MLQ59" s="35"/>
      <c r="MLR59" s="25"/>
      <c r="MLS59" s="25"/>
      <c r="MLT59" s="25"/>
      <c r="MLU59" s="35"/>
      <c r="MLV59" s="25"/>
      <c r="MLW59" s="25"/>
      <c r="MLX59" s="25"/>
      <c r="MLY59" s="35"/>
      <c r="MLZ59" s="25"/>
      <c r="MMA59" s="25"/>
      <c r="MMB59" s="25"/>
      <c r="MMC59" s="35"/>
      <c r="MMD59" s="25"/>
      <c r="MME59" s="25"/>
      <c r="MMF59" s="25"/>
      <c r="MMG59" s="35"/>
      <c r="MMH59" s="25"/>
      <c r="MMI59" s="25"/>
      <c r="MMJ59" s="25"/>
      <c r="MMK59" s="35"/>
      <c r="MML59" s="25"/>
      <c r="MMM59" s="25"/>
      <c r="MMN59" s="25"/>
      <c r="MMO59" s="35"/>
      <c r="MMP59" s="25"/>
      <c r="MMQ59" s="25"/>
      <c r="MMR59" s="25"/>
      <c r="MMS59" s="35"/>
      <c r="MMT59" s="25"/>
      <c r="MMU59" s="25"/>
      <c r="MMV59" s="25"/>
      <c r="MMW59" s="35"/>
      <c r="MMX59" s="25"/>
      <c r="MMY59" s="25"/>
      <c r="MMZ59" s="25"/>
      <c r="MNA59" s="35"/>
      <c r="MNB59" s="25"/>
      <c r="MNC59" s="25"/>
      <c r="MND59" s="25"/>
      <c r="MNE59" s="35"/>
      <c r="MNF59" s="25"/>
      <c r="MNG59" s="25"/>
      <c r="MNH59" s="25"/>
      <c r="MNI59" s="35"/>
      <c r="MNJ59" s="25"/>
      <c r="MNK59" s="25"/>
      <c r="MNL59" s="25"/>
      <c r="MNM59" s="35"/>
      <c r="MNN59" s="25"/>
      <c r="MNO59" s="25"/>
      <c r="MNP59" s="25"/>
      <c r="MNQ59" s="35"/>
      <c r="MNR59" s="25"/>
      <c r="MNS59" s="25"/>
      <c r="MNT59" s="25"/>
      <c r="MNU59" s="35"/>
      <c r="MNV59" s="25"/>
      <c r="MNW59" s="25"/>
      <c r="MNX59" s="25"/>
      <c r="MNY59" s="35"/>
      <c r="MNZ59" s="25"/>
      <c r="MOA59" s="25"/>
      <c r="MOB59" s="25"/>
      <c r="MOC59" s="35"/>
      <c r="MOD59" s="25"/>
      <c r="MOE59" s="25"/>
      <c r="MOF59" s="25"/>
      <c r="MOG59" s="35"/>
      <c r="MOH59" s="25"/>
      <c r="MOI59" s="25"/>
      <c r="MOJ59" s="25"/>
      <c r="MOK59" s="35"/>
      <c r="MOL59" s="25"/>
      <c r="MOM59" s="25"/>
      <c r="MON59" s="25"/>
      <c r="MOO59" s="35"/>
      <c r="MOP59" s="25"/>
      <c r="MOQ59" s="25"/>
      <c r="MOR59" s="25"/>
      <c r="MOS59" s="35"/>
      <c r="MOT59" s="25"/>
      <c r="MOU59" s="25"/>
      <c r="MOV59" s="25"/>
      <c r="MOW59" s="35"/>
      <c r="MOX59" s="25"/>
      <c r="MOY59" s="25"/>
      <c r="MOZ59" s="25"/>
      <c r="MPA59" s="35"/>
      <c r="MPB59" s="25"/>
      <c r="MPC59" s="25"/>
      <c r="MPD59" s="25"/>
      <c r="MPE59" s="35"/>
      <c r="MPF59" s="25"/>
      <c r="MPG59" s="25"/>
      <c r="MPH59" s="25"/>
      <c r="MPI59" s="35"/>
      <c r="MPJ59" s="25"/>
      <c r="MPK59" s="25"/>
      <c r="MPL59" s="25"/>
      <c r="MPM59" s="35"/>
      <c r="MPN59" s="25"/>
      <c r="MPO59" s="25"/>
      <c r="MPP59" s="25"/>
      <c r="MPQ59" s="35"/>
      <c r="MPR59" s="25"/>
      <c r="MPS59" s="25"/>
      <c r="MPT59" s="25"/>
      <c r="MPU59" s="35"/>
      <c r="MPV59" s="25"/>
      <c r="MPW59" s="25"/>
      <c r="MPX59" s="25"/>
      <c r="MPY59" s="35"/>
      <c r="MPZ59" s="25"/>
      <c r="MQA59" s="25"/>
      <c r="MQB59" s="25"/>
      <c r="MQC59" s="35"/>
      <c r="MQD59" s="25"/>
      <c r="MQE59" s="25"/>
      <c r="MQF59" s="25"/>
      <c r="MQG59" s="35"/>
      <c r="MQH59" s="25"/>
      <c r="MQI59" s="25"/>
      <c r="MQJ59" s="25"/>
      <c r="MQK59" s="35"/>
      <c r="MQL59" s="25"/>
      <c r="MQM59" s="25"/>
      <c r="MQN59" s="25"/>
      <c r="MQO59" s="35"/>
      <c r="MQP59" s="25"/>
      <c r="MQQ59" s="25"/>
      <c r="MQR59" s="25"/>
      <c r="MQS59" s="35"/>
      <c r="MQT59" s="25"/>
      <c r="MQU59" s="25"/>
      <c r="MQV59" s="25"/>
      <c r="MQW59" s="35"/>
      <c r="MQX59" s="25"/>
      <c r="MQY59" s="25"/>
      <c r="MQZ59" s="25"/>
      <c r="MRA59" s="35"/>
      <c r="MRB59" s="25"/>
      <c r="MRC59" s="25"/>
      <c r="MRD59" s="25"/>
      <c r="MRE59" s="35"/>
      <c r="MRF59" s="25"/>
      <c r="MRG59" s="25"/>
      <c r="MRH59" s="25"/>
      <c r="MRI59" s="35"/>
      <c r="MRJ59" s="25"/>
      <c r="MRK59" s="25"/>
      <c r="MRL59" s="25"/>
      <c r="MRM59" s="35"/>
      <c r="MRN59" s="25"/>
      <c r="MRO59" s="25"/>
      <c r="MRP59" s="25"/>
      <c r="MRQ59" s="35"/>
      <c r="MRR59" s="25"/>
      <c r="MRS59" s="25"/>
      <c r="MRT59" s="25"/>
      <c r="MRU59" s="35"/>
      <c r="MRV59" s="25"/>
      <c r="MRW59" s="25"/>
      <c r="MRX59" s="25"/>
      <c r="MRY59" s="35"/>
      <c r="MRZ59" s="25"/>
      <c r="MSA59" s="25"/>
      <c r="MSB59" s="25"/>
      <c r="MSC59" s="35"/>
      <c r="MSD59" s="25"/>
      <c r="MSE59" s="25"/>
      <c r="MSF59" s="25"/>
      <c r="MSG59" s="35"/>
      <c r="MSH59" s="25"/>
      <c r="MSI59" s="25"/>
      <c r="MSJ59" s="25"/>
      <c r="MSK59" s="35"/>
      <c r="MSL59" s="25"/>
      <c r="MSM59" s="25"/>
      <c r="MSN59" s="25"/>
      <c r="MSO59" s="35"/>
      <c r="MSP59" s="25"/>
      <c r="MSQ59" s="25"/>
      <c r="MSR59" s="25"/>
      <c r="MSS59" s="35"/>
      <c r="MST59" s="25"/>
      <c r="MSU59" s="25"/>
      <c r="MSV59" s="25"/>
      <c r="MSW59" s="35"/>
      <c r="MSX59" s="25"/>
      <c r="MSY59" s="25"/>
      <c r="MSZ59" s="25"/>
      <c r="MTA59" s="35"/>
      <c r="MTB59" s="25"/>
      <c r="MTC59" s="25"/>
      <c r="MTD59" s="25"/>
      <c r="MTE59" s="35"/>
      <c r="MTF59" s="25"/>
      <c r="MTG59" s="25"/>
      <c r="MTH59" s="25"/>
      <c r="MTI59" s="35"/>
      <c r="MTJ59" s="25"/>
      <c r="MTK59" s="25"/>
      <c r="MTL59" s="25"/>
      <c r="MTM59" s="35"/>
      <c r="MTN59" s="25"/>
      <c r="MTO59" s="25"/>
      <c r="MTP59" s="25"/>
      <c r="MTQ59" s="35"/>
      <c r="MTR59" s="25"/>
      <c r="MTS59" s="25"/>
      <c r="MTT59" s="25"/>
      <c r="MTU59" s="35"/>
      <c r="MTV59" s="25"/>
      <c r="MTW59" s="25"/>
      <c r="MTX59" s="25"/>
      <c r="MTY59" s="35"/>
      <c r="MTZ59" s="25"/>
      <c r="MUA59" s="25"/>
      <c r="MUB59" s="25"/>
      <c r="MUC59" s="35"/>
      <c r="MUD59" s="25"/>
      <c r="MUE59" s="25"/>
      <c r="MUF59" s="25"/>
      <c r="MUG59" s="35"/>
      <c r="MUH59" s="25"/>
      <c r="MUI59" s="25"/>
      <c r="MUJ59" s="25"/>
      <c r="MUK59" s="35"/>
      <c r="MUL59" s="25"/>
      <c r="MUM59" s="25"/>
      <c r="MUN59" s="25"/>
      <c r="MUO59" s="35"/>
      <c r="MUP59" s="25"/>
      <c r="MUQ59" s="25"/>
      <c r="MUR59" s="25"/>
      <c r="MUS59" s="35"/>
      <c r="MUT59" s="25"/>
      <c r="MUU59" s="25"/>
      <c r="MUV59" s="25"/>
      <c r="MUW59" s="35"/>
      <c r="MUX59" s="25"/>
      <c r="MUY59" s="25"/>
      <c r="MUZ59" s="25"/>
      <c r="MVA59" s="35"/>
      <c r="MVB59" s="25"/>
      <c r="MVC59" s="25"/>
      <c r="MVD59" s="25"/>
      <c r="MVE59" s="35"/>
      <c r="MVF59" s="25"/>
      <c r="MVG59" s="25"/>
      <c r="MVH59" s="25"/>
      <c r="MVI59" s="35"/>
      <c r="MVJ59" s="25"/>
      <c r="MVK59" s="25"/>
      <c r="MVL59" s="25"/>
      <c r="MVM59" s="35"/>
      <c r="MVN59" s="25"/>
      <c r="MVO59" s="25"/>
      <c r="MVP59" s="25"/>
      <c r="MVQ59" s="35"/>
      <c r="MVR59" s="25"/>
      <c r="MVS59" s="25"/>
      <c r="MVT59" s="25"/>
      <c r="MVU59" s="35"/>
      <c r="MVV59" s="25"/>
      <c r="MVW59" s="25"/>
      <c r="MVX59" s="25"/>
      <c r="MVY59" s="35"/>
      <c r="MVZ59" s="25"/>
      <c r="MWA59" s="25"/>
      <c r="MWB59" s="25"/>
      <c r="MWC59" s="35"/>
      <c r="MWD59" s="25"/>
      <c r="MWE59" s="25"/>
      <c r="MWF59" s="25"/>
      <c r="MWG59" s="35"/>
      <c r="MWH59" s="25"/>
      <c r="MWI59" s="25"/>
      <c r="MWJ59" s="25"/>
      <c r="MWK59" s="35"/>
      <c r="MWL59" s="25"/>
      <c r="MWM59" s="25"/>
      <c r="MWN59" s="25"/>
      <c r="MWO59" s="35"/>
      <c r="MWP59" s="25"/>
      <c r="MWQ59" s="25"/>
      <c r="MWR59" s="25"/>
      <c r="MWS59" s="35"/>
      <c r="MWT59" s="25"/>
      <c r="MWU59" s="25"/>
      <c r="MWV59" s="25"/>
      <c r="MWW59" s="35"/>
      <c r="MWX59" s="25"/>
      <c r="MWY59" s="25"/>
      <c r="MWZ59" s="25"/>
      <c r="MXA59" s="35"/>
      <c r="MXB59" s="25"/>
      <c r="MXC59" s="25"/>
      <c r="MXD59" s="25"/>
      <c r="MXE59" s="35"/>
      <c r="MXF59" s="25"/>
      <c r="MXG59" s="25"/>
      <c r="MXH59" s="25"/>
      <c r="MXI59" s="35"/>
      <c r="MXJ59" s="25"/>
      <c r="MXK59" s="25"/>
      <c r="MXL59" s="25"/>
      <c r="MXM59" s="35"/>
      <c r="MXN59" s="25"/>
      <c r="MXO59" s="25"/>
      <c r="MXP59" s="25"/>
      <c r="MXQ59" s="35"/>
      <c r="MXR59" s="25"/>
      <c r="MXS59" s="25"/>
      <c r="MXT59" s="25"/>
      <c r="MXU59" s="35"/>
      <c r="MXV59" s="25"/>
      <c r="MXW59" s="25"/>
      <c r="MXX59" s="25"/>
      <c r="MXY59" s="35"/>
      <c r="MXZ59" s="25"/>
      <c r="MYA59" s="25"/>
      <c r="MYB59" s="25"/>
      <c r="MYC59" s="35"/>
      <c r="MYD59" s="25"/>
      <c r="MYE59" s="25"/>
      <c r="MYF59" s="25"/>
      <c r="MYG59" s="35"/>
      <c r="MYH59" s="25"/>
      <c r="MYI59" s="25"/>
      <c r="MYJ59" s="25"/>
      <c r="MYK59" s="35"/>
      <c r="MYL59" s="25"/>
      <c r="MYM59" s="25"/>
      <c r="MYN59" s="25"/>
      <c r="MYO59" s="35"/>
      <c r="MYP59" s="25"/>
      <c r="MYQ59" s="25"/>
      <c r="MYR59" s="25"/>
      <c r="MYS59" s="35"/>
      <c r="MYT59" s="25"/>
      <c r="MYU59" s="25"/>
      <c r="MYV59" s="25"/>
      <c r="MYW59" s="35"/>
      <c r="MYX59" s="25"/>
      <c r="MYY59" s="25"/>
      <c r="MYZ59" s="25"/>
      <c r="MZA59" s="35"/>
      <c r="MZB59" s="25"/>
      <c r="MZC59" s="25"/>
      <c r="MZD59" s="25"/>
      <c r="MZE59" s="35"/>
      <c r="MZF59" s="25"/>
      <c r="MZG59" s="25"/>
      <c r="MZH59" s="25"/>
      <c r="MZI59" s="35"/>
      <c r="MZJ59" s="25"/>
      <c r="MZK59" s="25"/>
      <c r="MZL59" s="25"/>
      <c r="MZM59" s="35"/>
      <c r="MZN59" s="25"/>
      <c r="MZO59" s="25"/>
      <c r="MZP59" s="25"/>
      <c r="MZQ59" s="35"/>
      <c r="MZR59" s="25"/>
      <c r="MZS59" s="25"/>
      <c r="MZT59" s="25"/>
      <c r="MZU59" s="35"/>
      <c r="MZV59" s="25"/>
      <c r="MZW59" s="25"/>
      <c r="MZX59" s="25"/>
      <c r="MZY59" s="35"/>
      <c r="MZZ59" s="25"/>
      <c r="NAA59" s="25"/>
      <c r="NAB59" s="25"/>
      <c r="NAC59" s="35"/>
      <c r="NAD59" s="25"/>
      <c r="NAE59" s="25"/>
      <c r="NAF59" s="25"/>
      <c r="NAG59" s="35"/>
      <c r="NAH59" s="25"/>
      <c r="NAI59" s="25"/>
      <c r="NAJ59" s="25"/>
      <c r="NAK59" s="35"/>
      <c r="NAL59" s="25"/>
      <c r="NAM59" s="25"/>
      <c r="NAN59" s="25"/>
      <c r="NAO59" s="35"/>
      <c r="NAP59" s="25"/>
      <c r="NAQ59" s="25"/>
      <c r="NAR59" s="25"/>
      <c r="NAS59" s="35"/>
      <c r="NAT59" s="25"/>
      <c r="NAU59" s="25"/>
      <c r="NAV59" s="25"/>
      <c r="NAW59" s="35"/>
      <c r="NAX59" s="25"/>
      <c r="NAY59" s="25"/>
      <c r="NAZ59" s="25"/>
      <c r="NBA59" s="35"/>
      <c r="NBB59" s="25"/>
      <c r="NBC59" s="25"/>
      <c r="NBD59" s="25"/>
      <c r="NBE59" s="35"/>
      <c r="NBF59" s="25"/>
      <c r="NBG59" s="25"/>
      <c r="NBH59" s="25"/>
      <c r="NBI59" s="35"/>
      <c r="NBJ59" s="25"/>
      <c r="NBK59" s="25"/>
      <c r="NBL59" s="25"/>
      <c r="NBM59" s="35"/>
      <c r="NBN59" s="25"/>
      <c r="NBO59" s="25"/>
      <c r="NBP59" s="25"/>
      <c r="NBQ59" s="35"/>
      <c r="NBR59" s="25"/>
      <c r="NBS59" s="25"/>
      <c r="NBT59" s="25"/>
      <c r="NBU59" s="35"/>
      <c r="NBV59" s="25"/>
      <c r="NBW59" s="25"/>
      <c r="NBX59" s="25"/>
      <c r="NBY59" s="35"/>
      <c r="NBZ59" s="25"/>
      <c r="NCA59" s="25"/>
      <c r="NCB59" s="25"/>
      <c r="NCC59" s="35"/>
      <c r="NCD59" s="25"/>
      <c r="NCE59" s="25"/>
      <c r="NCF59" s="25"/>
      <c r="NCG59" s="35"/>
      <c r="NCH59" s="25"/>
      <c r="NCI59" s="25"/>
      <c r="NCJ59" s="25"/>
      <c r="NCK59" s="35"/>
      <c r="NCL59" s="25"/>
      <c r="NCM59" s="25"/>
      <c r="NCN59" s="25"/>
      <c r="NCO59" s="35"/>
      <c r="NCP59" s="25"/>
      <c r="NCQ59" s="25"/>
      <c r="NCR59" s="25"/>
      <c r="NCS59" s="35"/>
      <c r="NCT59" s="25"/>
      <c r="NCU59" s="25"/>
      <c r="NCV59" s="25"/>
      <c r="NCW59" s="35"/>
      <c r="NCX59" s="25"/>
      <c r="NCY59" s="25"/>
      <c r="NCZ59" s="25"/>
      <c r="NDA59" s="35"/>
      <c r="NDB59" s="25"/>
      <c r="NDC59" s="25"/>
      <c r="NDD59" s="25"/>
      <c r="NDE59" s="35"/>
      <c r="NDF59" s="25"/>
      <c r="NDG59" s="25"/>
      <c r="NDH59" s="25"/>
      <c r="NDI59" s="35"/>
      <c r="NDJ59" s="25"/>
      <c r="NDK59" s="25"/>
      <c r="NDL59" s="25"/>
      <c r="NDM59" s="35"/>
      <c r="NDN59" s="25"/>
      <c r="NDO59" s="25"/>
      <c r="NDP59" s="25"/>
      <c r="NDQ59" s="35"/>
      <c r="NDR59" s="25"/>
      <c r="NDS59" s="25"/>
      <c r="NDT59" s="25"/>
      <c r="NDU59" s="35"/>
      <c r="NDV59" s="25"/>
      <c r="NDW59" s="25"/>
      <c r="NDX59" s="25"/>
      <c r="NDY59" s="35"/>
      <c r="NDZ59" s="25"/>
      <c r="NEA59" s="25"/>
      <c r="NEB59" s="25"/>
      <c r="NEC59" s="35"/>
      <c r="NED59" s="25"/>
      <c r="NEE59" s="25"/>
      <c r="NEF59" s="25"/>
      <c r="NEG59" s="35"/>
      <c r="NEH59" s="25"/>
      <c r="NEI59" s="25"/>
      <c r="NEJ59" s="25"/>
      <c r="NEK59" s="35"/>
      <c r="NEL59" s="25"/>
      <c r="NEM59" s="25"/>
      <c r="NEN59" s="25"/>
      <c r="NEO59" s="35"/>
      <c r="NEP59" s="25"/>
      <c r="NEQ59" s="25"/>
      <c r="NER59" s="25"/>
      <c r="NES59" s="35"/>
      <c r="NET59" s="25"/>
      <c r="NEU59" s="25"/>
      <c r="NEV59" s="25"/>
      <c r="NEW59" s="35"/>
      <c r="NEX59" s="25"/>
      <c r="NEY59" s="25"/>
      <c r="NEZ59" s="25"/>
      <c r="NFA59" s="35"/>
      <c r="NFB59" s="25"/>
      <c r="NFC59" s="25"/>
      <c r="NFD59" s="25"/>
      <c r="NFE59" s="35"/>
      <c r="NFF59" s="25"/>
      <c r="NFG59" s="25"/>
      <c r="NFH59" s="25"/>
      <c r="NFI59" s="35"/>
      <c r="NFJ59" s="25"/>
      <c r="NFK59" s="25"/>
      <c r="NFL59" s="25"/>
      <c r="NFM59" s="35"/>
      <c r="NFN59" s="25"/>
      <c r="NFO59" s="25"/>
      <c r="NFP59" s="25"/>
      <c r="NFQ59" s="35"/>
      <c r="NFR59" s="25"/>
      <c r="NFS59" s="25"/>
      <c r="NFT59" s="25"/>
      <c r="NFU59" s="35"/>
      <c r="NFV59" s="25"/>
      <c r="NFW59" s="25"/>
      <c r="NFX59" s="25"/>
      <c r="NFY59" s="35"/>
      <c r="NFZ59" s="25"/>
      <c r="NGA59" s="25"/>
      <c r="NGB59" s="25"/>
      <c r="NGC59" s="35"/>
      <c r="NGD59" s="25"/>
      <c r="NGE59" s="25"/>
      <c r="NGF59" s="25"/>
      <c r="NGG59" s="35"/>
      <c r="NGH59" s="25"/>
      <c r="NGI59" s="25"/>
      <c r="NGJ59" s="25"/>
      <c r="NGK59" s="35"/>
      <c r="NGL59" s="25"/>
      <c r="NGM59" s="25"/>
      <c r="NGN59" s="25"/>
      <c r="NGO59" s="35"/>
      <c r="NGP59" s="25"/>
      <c r="NGQ59" s="25"/>
      <c r="NGR59" s="25"/>
      <c r="NGS59" s="35"/>
      <c r="NGT59" s="25"/>
      <c r="NGU59" s="25"/>
      <c r="NGV59" s="25"/>
      <c r="NGW59" s="35"/>
      <c r="NGX59" s="25"/>
      <c r="NGY59" s="25"/>
      <c r="NGZ59" s="25"/>
      <c r="NHA59" s="35"/>
      <c r="NHB59" s="25"/>
      <c r="NHC59" s="25"/>
      <c r="NHD59" s="25"/>
      <c r="NHE59" s="35"/>
      <c r="NHF59" s="25"/>
      <c r="NHG59" s="25"/>
      <c r="NHH59" s="25"/>
      <c r="NHI59" s="35"/>
      <c r="NHJ59" s="25"/>
      <c r="NHK59" s="25"/>
      <c r="NHL59" s="25"/>
      <c r="NHM59" s="35"/>
      <c r="NHN59" s="25"/>
      <c r="NHO59" s="25"/>
      <c r="NHP59" s="25"/>
      <c r="NHQ59" s="35"/>
      <c r="NHR59" s="25"/>
      <c r="NHS59" s="25"/>
      <c r="NHT59" s="25"/>
      <c r="NHU59" s="35"/>
      <c r="NHV59" s="25"/>
      <c r="NHW59" s="25"/>
      <c r="NHX59" s="25"/>
      <c r="NHY59" s="35"/>
      <c r="NHZ59" s="25"/>
      <c r="NIA59" s="25"/>
      <c r="NIB59" s="25"/>
      <c r="NIC59" s="35"/>
      <c r="NID59" s="25"/>
      <c r="NIE59" s="25"/>
      <c r="NIF59" s="25"/>
      <c r="NIG59" s="35"/>
      <c r="NIH59" s="25"/>
      <c r="NII59" s="25"/>
      <c r="NIJ59" s="25"/>
      <c r="NIK59" s="35"/>
      <c r="NIL59" s="25"/>
      <c r="NIM59" s="25"/>
      <c r="NIN59" s="25"/>
      <c r="NIO59" s="35"/>
      <c r="NIP59" s="25"/>
      <c r="NIQ59" s="25"/>
      <c r="NIR59" s="25"/>
      <c r="NIS59" s="35"/>
      <c r="NIT59" s="25"/>
      <c r="NIU59" s="25"/>
      <c r="NIV59" s="25"/>
      <c r="NIW59" s="35"/>
      <c r="NIX59" s="25"/>
      <c r="NIY59" s="25"/>
      <c r="NIZ59" s="25"/>
      <c r="NJA59" s="35"/>
      <c r="NJB59" s="25"/>
      <c r="NJC59" s="25"/>
      <c r="NJD59" s="25"/>
      <c r="NJE59" s="35"/>
      <c r="NJF59" s="25"/>
      <c r="NJG59" s="25"/>
      <c r="NJH59" s="25"/>
      <c r="NJI59" s="35"/>
      <c r="NJJ59" s="25"/>
      <c r="NJK59" s="25"/>
      <c r="NJL59" s="25"/>
      <c r="NJM59" s="35"/>
      <c r="NJN59" s="25"/>
      <c r="NJO59" s="25"/>
      <c r="NJP59" s="25"/>
      <c r="NJQ59" s="35"/>
      <c r="NJR59" s="25"/>
      <c r="NJS59" s="25"/>
      <c r="NJT59" s="25"/>
      <c r="NJU59" s="35"/>
      <c r="NJV59" s="25"/>
      <c r="NJW59" s="25"/>
      <c r="NJX59" s="25"/>
      <c r="NJY59" s="35"/>
      <c r="NJZ59" s="25"/>
      <c r="NKA59" s="25"/>
      <c r="NKB59" s="25"/>
      <c r="NKC59" s="35"/>
      <c r="NKD59" s="25"/>
      <c r="NKE59" s="25"/>
      <c r="NKF59" s="25"/>
      <c r="NKG59" s="35"/>
      <c r="NKH59" s="25"/>
      <c r="NKI59" s="25"/>
      <c r="NKJ59" s="25"/>
      <c r="NKK59" s="35"/>
      <c r="NKL59" s="25"/>
      <c r="NKM59" s="25"/>
      <c r="NKN59" s="25"/>
      <c r="NKO59" s="35"/>
      <c r="NKP59" s="25"/>
      <c r="NKQ59" s="25"/>
      <c r="NKR59" s="25"/>
      <c r="NKS59" s="35"/>
      <c r="NKT59" s="25"/>
      <c r="NKU59" s="25"/>
      <c r="NKV59" s="25"/>
      <c r="NKW59" s="35"/>
      <c r="NKX59" s="25"/>
      <c r="NKY59" s="25"/>
      <c r="NKZ59" s="25"/>
      <c r="NLA59" s="35"/>
      <c r="NLB59" s="25"/>
      <c r="NLC59" s="25"/>
      <c r="NLD59" s="25"/>
      <c r="NLE59" s="35"/>
      <c r="NLF59" s="25"/>
      <c r="NLG59" s="25"/>
      <c r="NLH59" s="25"/>
      <c r="NLI59" s="35"/>
      <c r="NLJ59" s="25"/>
      <c r="NLK59" s="25"/>
      <c r="NLL59" s="25"/>
      <c r="NLM59" s="35"/>
      <c r="NLN59" s="25"/>
      <c r="NLO59" s="25"/>
      <c r="NLP59" s="25"/>
      <c r="NLQ59" s="35"/>
      <c r="NLR59" s="25"/>
      <c r="NLS59" s="25"/>
      <c r="NLT59" s="25"/>
      <c r="NLU59" s="35"/>
      <c r="NLV59" s="25"/>
      <c r="NLW59" s="25"/>
      <c r="NLX59" s="25"/>
      <c r="NLY59" s="35"/>
      <c r="NLZ59" s="25"/>
      <c r="NMA59" s="25"/>
      <c r="NMB59" s="25"/>
      <c r="NMC59" s="35"/>
      <c r="NMD59" s="25"/>
      <c r="NME59" s="25"/>
      <c r="NMF59" s="25"/>
      <c r="NMG59" s="35"/>
      <c r="NMH59" s="25"/>
      <c r="NMI59" s="25"/>
      <c r="NMJ59" s="25"/>
      <c r="NMK59" s="35"/>
      <c r="NML59" s="25"/>
      <c r="NMM59" s="25"/>
      <c r="NMN59" s="25"/>
      <c r="NMO59" s="35"/>
      <c r="NMP59" s="25"/>
      <c r="NMQ59" s="25"/>
      <c r="NMR59" s="25"/>
      <c r="NMS59" s="35"/>
      <c r="NMT59" s="25"/>
      <c r="NMU59" s="25"/>
      <c r="NMV59" s="25"/>
      <c r="NMW59" s="35"/>
      <c r="NMX59" s="25"/>
      <c r="NMY59" s="25"/>
      <c r="NMZ59" s="25"/>
      <c r="NNA59" s="35"/>
      <c r="NNB59" s="25"/>
      <c r="NNC59" s="25"/>
      <c r="NND59" s="25"/>
      <c r="NNE59" s="35"/>
      <c r="NNF59" s="25"/>
      <c r="NNG59" s="25"/>
      <c r="NNH59" s="25"/>
      <c r="NNI59" s="35"/>
      <c r="NNJ59" s="25"/>
      <c r="NNK59" s="25"/>
      <c r="NNL59" s="25"/>
      <c r="NNM59" s="35"/>
      <c r="NNN59" s="25"/>
      <c r="NNO59" s="25"/>
      <c r="NNP59" s="25"/>
      <c r="NNQ59" s="35"/>
      <c r="NNR59" s="25"/>
      <c r="NNS59" s="25"/>
      <c r="NNT59" s="25"/>
      <c r="NNU59" s="35"/>
      <c r="NNV59" s="25"/>
      <c r="NNW59" s="25"/>
      <c r="NNX59" s="25"/>
      <c r="NNY59" s="35"/>
      <c r="NNZ59" s="25"/>
      <c r="NOA59" s="25"/>
      <c r="NOB59" s="25"/>
      <c r="NOC59" s="35"/>
      <c r="NOD59" s="25"/>
      <c r="NOE59" s="25"/>
      <c r="NOF59" s="25"/>
      <c r="NOG59" s="35"/>
      <c r="NOH59" s="25"/>
      <c r="NOI59" s="25"/>
      <c r="NOJ59" s="25"/>
      <c r="NOK59" s="35"/>
      <c r="NOL59" s="25"/>
      <c r="NOM59" s="25"/>
      <c r="NON59" s="25"/>
      <c r="NOO59" s="35"/>
      <c r="NOP59" s="25"/>
      <c r="NOQ59" s="25"/>
      <c r="NOR59" s="25"/>
      <c r="NOS59" s="35"/>
      <c r="NOT59" s="25"/>
      <c r="NOU59" s="25"/>
      <c r="NOV59" s="25"/>
      <c r="NOW59" s="35"/>
      <c r="NOX59" s="25"/>
      <c r="NOY59" s="25"/>
      <c r="NOZ59" s="25"/>
      <c r="NPA59" s="35"/>
      <c r="NPB59" s="25"/>
      <c r="NPC59" s="25"/>
      <c r="NPD59" s="25"/>
      <c r="NPE59" s="35"/>
      <c r="NPF59" s="25"/>
      <c r="NPG59" s="25"/>
      <c r="NPH59" s="25"/>
      <c r="NPI59" s="35"/>
      <c r="NPJ59" s="25"/>
      <c r="NPK59" s="25"/>
      <c r="NPL59" s="25"/>
      <c r="NPM59" s="35"/>
      <c r="NPN59" s="25"/>
      <c r="NPO59" s="25"/>
      <c r="NPP59" s="25"/>
      <c r="NPQ59" s="35"/>
      <c r="NPR59" s="25"/>
      <c r="NPS59" s="25"/>
      <c r="NPT59" s="25"/>
      <c r="NPU59" s="35"/>
      <c r="NPV59" s="25"/>
      <c r="NPW59" s="25"/>
      <c r="NPX59" s="25"/>
      <c r="NPY59" s="35"/>
      <c r="NPZ59" s="25"/>
      <c r="NQA59" s="25"/>
      <c r="NQB59" s="25"/>
      <c r="NQC59" s="35"/>
      <c r="NQD59" s="25"/>
      <c r="NQE59" s="25"/>
      <c r="NQF59" s="25"/>
      <c r="NQG59" s="35"/>
      <c r="NQH59" s="25"/>
      <c r="NQI59" s="25"/>
      <c r="NQJ59" s="25"/>
      <c r="NQK59" s="35"/>
      <c r="NQL59" s="25"/>
      <c r="NQM59" s="25"/>
      <c r="NQN59" s="25"/>
      <c r="NQO59" s="35"/>
      <c r="NQP59" s="25"/>
      <c r="NQQ59" s="25"/>
      <c r="NQR59" s="25"/>
      <c r="NQS59" s="35"/>
      <c r="NQT59" s="25"/>
      <c r="NQU59" s="25"/>
      <c r="NQV59" s="25"/>
      <c r="NQW59" s="35"/>
      <c r="NQX59" s="25"/>
      <c r="NQY59" s="25"/>
      <c r="NQZ59" s="25"/>
      <c r="NRA59" s="35"/>
      <c r="NRB59" s="25"/>
      <c r="NRC59" s="25"/>
      <c r="NRD59" s="25"/>
      <c r="NRE59" s="35"/>
      <c r="NRF59" s="25"/>
      <c r="NRG59" s="25"/>
      <c r="NRH59" s="25"/>
      <c r="NRI59" s="35"/>
      <c r="NRJ59" s="25"/>
      <c r="NRK59" s="25"/>
      <c r="NRL59" s="25"/>
      <c r="NRM59" s="35"/>
      <c r="NRN59" s="25"/>
      <c r="NRO59" s="25"/>
      <c r="NRP59" s="25"/>
      <c r="NRQ59" s="35"/>
      <c r="NRR59" s="25"/>
      <c r="NRS59" s="25"/>
      <c r="NRT59" s="25"/>
      <c r="NRU59" s="35"/>
      <c r="NRV59" s="25"/>
      <c r="NRW59" s="25"/>
      <c r="NRX59" s="25"/>
      <c r="NRY59" s="35"/>
      <c r="NRZ59" s="25"/>
      <c r="NSA59" s="25"/>
      <c r="NSB59" s="25"/>
      <c r="NSC59" s="35"/>
      <c r="NSD59" s="25"/>
      <c r="NSE59" s="25"/>
      <c r="NSF59" s="25"/>
      <c r="NSG59" s="35"/>
      <c r="NSH59" s="25"/>
      <c r="NSI59" s="25"/>
      <c r="NSJ59" s="25"/>
      <c r="NSK59" s="35"/>
      <c r="NSL59" s="25"/>
      <c r="NSM59" s="25"/>
      <c r="NSN59" s="25"/>
      <c r="NSO59" s="35"/>
      <c r="NSP59" s="25"/>
      <c r="NSQ59" s="25"/>
      <c r="NSR59" s="25"/>
      <c r="NSS59" s="35"/>
      <c r="NST59" s="25"/>
      <c r="NSU59" s="25"/>
      <c r="NSV59" s="25"/>
      <c r="NSW59" s="35"/>
      <c r="NSX59" s="25"/>
      <c r="NSY59" s="25"/>
      <c r="NSZ59" s="25"/>
      <c r="NTA59" s="35"/>
      <c r="NTB59" s="25"/>
      <c r="NTC59" s="25"/>
      <c r="NTD59" s="25"/>
      <c r="NTE59" s="35"/>
      <c r="NTF59" s="25"/>
      <c r="NTG59" s="25"/>
      <c r="NTH59" s="25"/>
      <c r="NTI59" s="35"/>
      <c r="NTJ59" s="25"/>
      <c r="NTK59" s="25"/>
      <c r="NTL59" s="25"/>
      <c r="NTM59" s="35"/>
      <c r="NTN59" s="25"/>
      <c r="NTO59" s="25"/>
      <c r="NTP59" s="25"/>
      <c r="NTQ59" s="35"/>
      <c r="NTR59" s="25"/>
      <c r="NTS59" s="25"/>
      <c r="NTT59" s="25"/>
      <c r="NTU59" s="35"/>
      <c r="NTV59" s="25"/>
      <c r="NTW59" s="25"/>
      <c r="NTX59" s="25"/>
      <c r="NTY59" s="35"/>
      <c r="NTZ59" s="25"/>
      <c r="NUA59" s="25"/>
      <c r="NUB59" s="25"/>
      <c r="NUC59" s="35"/>
      <c r="NUD59" s="25"/>
      <c r="NUE59" s="25"/>
      <c r="NUF59" s="25"/>
      <c r="NUG59" s="35"/>
      <c r="NUH59" s="25"/>
      <c r="NUI59" s="25"/>
      <c r="NUJ59" s="25"/>
      <c r="NUK59" s="35"/>
      <c r="NUL59" s="25"/>
      <c r="NUM59" s="25"/>
      <c r="NUN59" s="25"/>
      <c r="NUO59" s="35"/>
      <c r="NUP59" s="25"/>
      <c r="NUQ59" s="25"/>
      <c r="NUR59" s="25"/>
      <c r="NUS59" s="35"/>
      <c r="NUT59" s="25"/>
      <c r="NUU59" s="25"/>
      <c r="NUV59" s="25"/>
      <c r="NUW59" s="35"/>
      <c r="NUX59" s="25"/>
      <c r="NUY59" s="25"/>
      <c r="NUZ59" s="25"/>
      <c r="NVA59" s="35"/>
      <c r="NVB59" s="25"/>
      <c r="NVC59" s="25"/>
      <c r="NVD59" s="25"/>
      <c r="NVE59" s="35"/>
      <c r="NVF59" s="25"/>
      <c r="NVG59" s="25"/>
      <c r="NVH59" s="25"/>
      <c r="NVI59" s="35"/>
      <c r="NVJ59" s="25"/>
      <c r="NVK59" s="25"/>
      <c r="NVL59" s="25"/>
      <c r="NVM59" s="35"/>
      <c r="NVN59" s="25"/>
      <c r="NVO59" s="25"/>
      <c r="NVP59" s="25"/>
      <c r="NVQ59" s="35"/>
      <c r="NVR59" s="25"/>
      <c r="NVS59" s="25"/>
      <c r="NVT59" s="25"/>
      <c r="NVU59" s="35"/>
      <c r="NVV59" s="25"/>
      <c r="NVW59" s="25"/>
      <c r="NVX59" s="25"/>
      <c r="NVY59" s="35"/>
      <c r="NVZ59" s="25"/>
      <c r="NWA59" s="25"/>
      <c r="NWB59" s="25"/>
      <c r="NWC59" s="35"/>
      <c r="NWD59" s="25"/>
      <c r="NWE59" s="25"/>
      <c r="NWF59" s="25"/>
      <c r="NWG59" s="35"/>
      <c r="NWH59" s="25"/>
      <c r="NWI59" s="25"/>
      <c r="NWJ59" s="25"/>
      <c r="NWK59" s="35"/>
      <c r="NWL59" s="25"/>
      <c r="NWM59" s="25"/>
      <c r="NWN59" s="25"/>
      <c r="NWO59" s="35"/>
      <c r="NWP59" s="25"/>
      <c r="NWQ59" s="25"/>
      <c r="NWR59" s="25"/>
      <c r="NWS59" s="35"/>
      <c r="NWT59" s="25"/>
      <c r="NWU59" s="25"/>
      <c r="NWV59" s="25"/>
      <c r="NWW59" s="35"/>
      <c r="NWX59" s="25"/>
      <c r="NWY59" s="25"/>
      <c r="NWZ59" s="25"/>
      <c r="NXA59" s="35"/>
      <c r="NXB59" s="25"/>
      <c r="NXC59" s="25"/>
      <c r="NXD59" s="25"/>
      <c r="NXE59" s="35"/>
      <c r="NXF59" s="25"/>
      <c r="NXG59" s="25"/>
      <c r="NXH59" s="25"/>
      <c r="NXI59" s="35"/>
      <c r="NXJ59" s="25"/>
      <c r="NXK59" s="25"/>
      <c r="NXL59" s="25"/>
      <c r="NXM59" s="35"/>
      <c r="NXN59" s="25"/>
      <c r="NXO59" s="25"/>
      <c r="NXP59" s="25"/>
      <c r="NXQ59" s="35"/>
      <c r="NXR59" s="25"/>
      <c r="NXS59" s="25"/>
      <c r="NXT59" s="25"/>
      <c r="NXU59" s="35"/>
      <c r="NXV59" s="25"/>
      <c r="NXW59" s="25"/>
      <c r="NXX59" s="25"/>
      <c r="NXY59" s="35"/>
      <c r="NXZ59" s="25"/>
      <c r="NYA59" s="25"/>
      <c r="NYB59" s="25"/>
      <c r="NYC59" s="35"/>
      <c r="NYD59" s="25"/>
      <c r="NYE59" s="25"/>
      <c r="NYF59" s="25"/>
      <c r="NYG59" s="35"/>
      <c r="NYH59" s="25"/>
      <c r="NYI59" s="25"/>
      <c r="NYJ59" s="25"/>
      <c r="NYK59" s="35"/>
      <c r="NYL59" s="25"/>
      <c r="NYM59" s="25"/>
      <c r="NYN59" s="25"/>
      <c r="NYO59" s="35"/>
      <c r="NYP59" s="25"/>
      <c r="NYQ59" s="25"/>
      <c r="NYR59" s="25"/>
      <c r="NYS59" s="35"/>
      <c r="NYT59" s="25"/>
      <c r="NYU59" s="25"/>
      <c r="NYV59" s="25"/>
      <c r="NYW59" s="35"/>
      <c r="NYX59" s="25"/>
      <c r="NYY59" s="25"/>
      <c r="NYZ59" s="25"/>
      <c r="NZA59" s="35"/>
      <c r="NZB59" s="25"/>
      <c r="NZC59" s="25"/>
      <c r="NZD59" s="25"/>
      <c r="NZE59" s="35"/>
      <c r="NZF59" s="25"/>
      <c r="NZG59" s="25"/>
      <c r="NZH59" s="25"/>
      <c r="NZI59" s="35"/>
      <c r="NZJ59" s="25"/>
      <c r="NZK59" s="25"/>
      <c r="NZL59" s="25"/>
      <c r="NZM59" s="35"/>
      <c r="NZN59" s="25"/>
      <c r="NZO59" s="25"/>
      <c r="NZP59" s="25"/>
      <c r="NZQ59" s="35"/>
      <c r="NZR59" s="25"/>
      <c r="NZS59" s="25"/>
      <c r="NZT59" s="25"/>
      <c r="NZU59" s="35"/>
      <c r="NZV59" s="25"/>
      <c r="NZW59" s="25"/>
      <c r="NZX59" s="25"/>
      <c r="NZY59" s="35"/>
      <c r="NZZ59" s="25"/>
      <c r="OAA59" s="25"/>
      <c r="OAB59" s="25"/>
      <c r="OAC59" s="35"/>
      <c r="OAD59" s="25"/>
      <c r="OAE59" s="25"/>
      <c r="OAF59" s="25"/>
      <c r="OAG59" s="35"/>
      <c r="OAH59" s="25"/>
      <c r="OAI59" s="25"/>
      <c r="OAJ59" s="25"/>
      <c r="OAK59" s="35"/>
      <c r="OAL59" s="25"/>
      <c r="OAM59" s="25"/>
      <c r="OAN59" s="25"/>
      <c r="OAO59" s="35"/>
      <c r="OAP59" s="25"/>
      <c r="OAQ59" s="25"/>
      <c r="OAR59" s="25"/>
      <c r="OAS59" s="35"/>
      <c r="OAT59" s="25"/>
      <c r="OAU59" s="25"/>
      <c r="OAV59" s="25"/>
      <c r="OAW59" s="35"/>
      <c r="OAX59" s="25"/>
      <c r="OAY59" s="25"/>
      <c r="OAZ59" s="25"/>
      <c r="OBA59" s="35"/>
      <c r="OBB59" s="25"/>
      <c r="OBC59" s="25"/>
      <c r="OBD59" s="25"/>
      <c r="OBE59" s="35"/>
      <c r="OBF59" s="25"/>
      <c r="OBG59" s="25"/>
      <c r="OBH59" s="25"/>
      <c r="OBI59" s="35"/>
      <c r="OBJ59" s="25"/>
      <c r="OBK59" s="25"/>
      <c r="OBL59" s="25"/>
      <c r="OBM59" s="35"/>
      <c r="OBN59" s="25"/>
      <c r="OBO59" s="25"/>
      <c r="OBP59" s="25"/>
      <c r="OBQ59" s="35"/>
      <c r="OBR59" s="25"/>
      <c r="OBS59" s="25"/>
      <c r="OBT59" s="25"/>
      <c r="OBU59" s="35"/>
      <c r="OBV59" s="25"/>
      <c r="OBW59" s="25"/>
      <c r="OBX59" s="25"/>
      <c r="OBY59" s="35"/>
      <c r="OBZ59" s="25"/>
      <c r="OCA59" s="25"/>
      <c r="OCB59" s="25"/>
      <c r="OCC59" s="35"/>
      <c r="OCD59" s="25"/>
      <c r="OCE59" s="25"/>
      <c r="OCF59" s="25"/>
      <c r="OCG59" s="35"/>
      <c r="OCH59" s="25"/>
      <c r="OCI59" s="25"/>
      <c r="OCJ59" s="25"/>
      <c r="OCK59" s="35"/>
      <c r="OCL59" s="25"/>
      <c r="OCM59" s="25"/>
      <c r="OCN59" s="25"/>
      <c r="OCO59" s="35"/>
      <c r="OCP59" s="25"/>
      <c r="OCQ59" s="25"/>
      <c r="OCR59" s="25"/>
      <c r="OCS59" s="35"/>
      <c r="OCT59" s="25"/>
      <c r="OCU59" s="25"/>
      <c r="OCV59" s="25"/>
      <c r="OCW59" s="35"/>
      <c r="OCX59" s="25"/>
      <c r="OCY59" s="25"/>
      <c r="OCZ59" s="25"/>
      <c r="ODA59" s="35"/>
      <c r="ODB59" s="25"/>
      <c r="ODC59" s="25"/>
      <c r="ODD59" s="25"/>
      <c r="ODE59" s="35"/>
      <c r="ODF59" s="25"/>
      <c r="ODG59" s="25"/>
      <c r="ODH59" s="25"/>
      <c r="ODI59" s="35"/>
      <c r="ODJ59" s="25"/>
      <c r="ODK59" s="25"/>
      <c r="ODL59" s="25"/>
      <c r="ODM59" s="35"/>
      <c r="ODN59" s="25"/>
      <c r="ODO59" s="25"/>
      <c r="ODP59" s="25"/>
      <c r="ODQ59" s="35"/>
      <c r="ODR59" s="25"/>
      <c r="ODS59" s="25"/>
      <c r="ODT59" s="25"/>
      <c r="ODU59" s="35"/>
      <c r="ODV59" s="25"/>
      <c r="ODW59" s="25"/>
      <c r="ODX59" s="25"/>
      <c r="ODY59" s="35"/>
      <c r="ODZ59" s="25"/>
      <c r="OEA59" s="25"/>
      <c r="OEB59" s="25"/>
      <c r="OEC59" s="35"/>
      <c r="OED59" s="25"/>
      <c r="OEE59" s="25"/>
      <c r="OEF59" s="25"/>
      <c r="OEG59" s="35"/>
      <c r="OEH59" s="25"/>
      <c r="OEI59" s="25"/>
      <c r="OEJ59" s="25"/>
      <c r="OEK59" s="35"/>
      <c r="OEL59" s="25"/>
      <c r="OEM59" s="25"/>
      <c r="OEN59" s="25"/>
      <c r="OEO59" s="35"/>
      <c r="OEP59" s="25"/>
      <c r="OEQ59" s="25"/>
      <c r="OER59" s="25"/>
      <c r="OES59" s="35"/>
      <c r="OET59" s="25"/>
      <c r="OEU59" s="25"/>
      <c r="OEV59" s="25"/>
      <c r="OEW59" s="35"/>
      <c r="OEX59" s="25"/>
      <c r="OEY59" s="25"/>
      <c r="OEZ59" s="25"/>
      <c r="OFA59" s="35"/>
      <c r="OFB59" s="25"/>
      <c r="OFC59" s="25"/>
      <c r="OFD59" s="25"/>
      <c r="OFE59" s="35"/>
      <c r="OFF59" s="25"/>
      <c r="OFG59" s="25"/>
      <c r="OFH59" s="25"/>
      <c r="OFI59" s="35"/>
      <c r="OFJ59" s="25"/>
      <c r="OFK59" s="25"/>
      <c r="OFL59" s="25"/>
      <c r="OFM59" s="35"/>
      <c r="OFN59" s="25"/>
      <c r="OFO59" s="25"/>
      <c r="OFP59" s="25"/>
      <c r="OFQ59" s="35"/>
      <c r="OFR59" s="25"/>
      <c r="OFS59" s="25"/>
      <c r="OFT59" s="25"/>
      <c r="OFU59" s="35"/>
      <c r="OFV59" s="25"/>
      <c r="OFW59" s="25"/>
      <c r="OFX59" s="25"/>
      <c r="OFY59" s="35"/>
      <c r="OFZ59" s="25"/>
      <c r="OGA59" s="25"/>
      <c r="OGB59" s="25"/>
      <c r="OGC59" s="35"/>
      <c r="OGD59" s="25"/>
      <c r="OGE59" s="25"/>
      <c r="OGF59" s="25"/>
      <c r="OGG59" s="35"/>
      <c r="OGH59" s="25"/>
      <c r="OGI59" s="25"/>
      <c r="OGJ59" s="25"/>
      <c r="OGK59" s="35"/>
      <c r="OGL59" s="25"/>
      <c r="OGM59" s="25"/>
      <c r="OGN59" s="25"/>
      <c r="OGO59" s="35"/>
      <c r="OGP59" s="25"/>
      <c r="OGQ59" s="25"/>
      <c r="OGR59" s="25"/>
      <c r="OGS59" s="35"/>
      <c r="OGT59" s="25"/>
      <c r="OGU59" s="25"/>
      <c r="OGV59" s="25"/>
      <c r="OGW59" s="35"/>
      <c r="OGX59" s="25"/>
      <c r="OGY59" s="25"/>
      <c r="OGZ59" s="25"/>
      <c r="OHA59" s="35"/>
      <c r="OHB59" s="25"/>
      <c r="OHC59" s="25"/>
      <c r="OHD59" s="25"/>
      <c r="OHE59" s="35"/>
      <c r="OHF59" s="25"/>
      <c r="OHG59" s="25"/>
      <c r="OHH59" s="25"/>
      <c r="OHI59" s="35"/>
      <c r="OHJ59" s="25"/>
      <c r="OHK59" s="25"/>
      <c r="OHL59" s="25"/>
      <c r="OHM59" s="35"/>
      <c r="OHN59" s="25"/>
      <c r="OHO59" s="25"/>
      <c r="OHP59" s="25"/>
      <c r="OHQ59" s="35"/>
      <c r="OHR59" s="25"/>
      <c r="OHS59" s="25"/>
      <c r="OHT59" s="25"/>
      <c r="OHU59" s="35"/>
      <c r="OHV59" s="25"/>
      <c r="OHW59" s="25"/>
      <c r="OHX59" s="25"/>
      <c r="OHY59" s="35"/>
      <c r="OHZ59" s="25"/>
      <c r="OIA59" s="25"/>
      <c r="OIB59" s="25"/>
      <c r="OIC59" s="35"/>
      <c r="OID59" s="25"/>
      <c r="OIE59" s="25"/>
      <c r="OIF59" s="25"/>
      <c r="OIG59" s="35"/>
      <c r="OIH59" s="25"/>
      <c r="OII59" s="25"/>
      <c r="OIJ59" s="25"/>
      <c r="OIK59" s="35"/>
      <c r="OIL59" s="25"/>
      <c r="OIM59" s="25"/>
      <c r="OIN59" s="25"/>
      <c r="OIO59" s="35"/>
      <c r="OIP59" s="25"/>
      <c r="OIQ59" s="25"/>
      <c r="OIR59" s="25"/>
      <c r="OIS59" s="35"/>
      <c r="OIT59" s="25"/>
      <c r="OIU59" s="25"/>
      <c r="OIV59" s="25"/>
      <c r="OIW59" s="35"/>
      <c r="OIX59" s="25"/>
      <c r="OIY59" s="25"/>
      <c r="OIZ59" s="25"/>
      <c r="OJA59" s="35"/>
      <c r="OJB59" s="25"/>
      <c r="OJC59" s="25"/>
      <c r="OJD59" s="25"/>
      <c r="OJE59" s="35"/>
      <c r="OJF59" s="25"/>
      <c r="OJG59" s="25"/>
      <c r="OJH59" s="25"/>
      <c r="OJI59" s="35"/>
      <c r="OJJ59" s="25"/>
      <c r="OJK59" s="25"/>
      <c r="OJL59" s="25"/>
      <c r="OJM59" s="35"/>
      <c r="OJN59" s="25"/>
      <c r="OJO59" s="25"/>
      <c r="OJP59" s="25"/>
      <c r="OJQ59" s="35"/>
      <c r="OJR59" s="25"/>
      <c r="OJS59" s="25"/>
      <c r="OJT59" s="25"/>
      <c r="OJU59" s="35"/>
      <c r="OJV59" s="25"/>
      <c r="OJW59" s="25"/>
      <c r="OJX59" s="25"/>
      <c r="OJY59" s="35"/>
      <c r="OJZ59" s="25"/>
      <c r="OKA59" s="25"/>
      <c r="OKB59" s="25"/>
      <c r="OKC59" s="35"/>
      <c r="OKD59" s="25"/>
      <c r="OKE59" s="25"/>
      <c r="OKF59" s="25"/>
      <c r="OKG59" s="35"/>
      <c r="OKH59" s="25"/>
      <c r="OKI59" s="25"/>
      <c r="OKJ59" s="25"/>
      <c r="OKK59" s="35"/>
      <c r="OKL59" s="25"/>
      <c r="OKM59" s="25"/>
      <c r="OKN59" s="25"/>
      <c r="OKO59" s="35"/>
      <c r="OKP59" s="25"/>
      <c r="OKQ59" s="25"/>
      <c r="OKR59" s="25"/>
      <c r="OKS59" s="35"/>
      <c r="OKT59" s="25"/>
      <c r="OKU59" s="25"/>
      <c r="OKV59" s="25"/>
      <c r="OKW59" s="35"/>
      <c r="OKX59" s="25"/>
      <c r="OKY59" s="25"/>
      <c r="OKZ59" s="25"/>
      <c r="OLA59" s="35"/>
      <c r="OLB59" s="25"/>
      <c r="OLC59" s="25"/>
      <c r="OLD59" s="25"/>
      <c r="OLE59" s="35"/>
      <c r="OLF59" s="25"/>
      <c r="OLG59" s="25"/>
      <c r="OLH59" s="25"/>
      <c r="OLI59" s="35"/>
      <c r="OLJ59" s="25"/>
      <c r="OLK59" s="25"/>
      <c r="OLL59" s="25"/>
      <c r="OLM59" s="35"/>
      <c r="OLN59" s="25"/>
      <c r="OLO59" s="25"/>
      <c r="OLP59" s="25"/>
      <c r="OLQ59" s="35"/>
      <c r="OLR59" s="25"/>
      <c r="OLS59" s="25"/>
      <c r="OLT59" s="25"/>
      <c r="OLU59" s="35"/>
      <c r="OLV59" s="25"/>
      <c r="OLW59" s="25"/>
      <c r="OLX59" s="25"/>
      <c r="OLY59" s="35"/>
      <c r="OLZ59" s="25"/>
      <c r="OMA59" s="25"/>
      <c r="OMB59" s="25"/>
      <c r="OMC59" s="35"/>
      <c r="OMD59" s="25"/>
      <c r="OME59" s="25"/>
      <c r="OMF59" s="25"/>
      <c r="OMG59" s="35"/>
      <c r="OMH59" s="25"/>
      <c r="OMI59" s="25"/>
      <c r="OMJ59" s="25"/>
      <c r="OMK59" s="35"/>
      <c r="OML59" s="25"/>
      <c r="OMM59" s="25"/>
      <c r="OMN59" s="25"/>
      <c r="OMO59" s="35"/>
      <c r="OMP59" s="25"/>
      <c r="OMQ59" s="25"/>
      <c r="OMR59" s="25"/>
      <c r="OMS59" s="35"/>
      <c r="OMT59" s="25"/>
      <c r="OMU59" s="25"/>
      <c r="OMV59" s="25"/>
      <c r="OMW59" s="35"/>
      <c r="OMX59" s="25"/>
      <c r="OMY59" s="25"/>
      <c r="OMZ59" s="25"/>
      <c r="ONA59" s="35"/>
      <c r="ONB59" s="25"/>
      <c r="ONC59" s="25"/>
      <c r="OND59" s="25"/>
      <c r="ONE59" s="35"/>
      <c r="ONF59" s="25"/>
      <c r="ONG59" s="25"/>
      <c r="ONH59" s="25"/>
      <c r="ONI59" s="35"/>
      <c r="ONJ59" s="25"/>
      <c r="ONK59" s="25"/>
      <c r="ONL59" s="25"/>
      <c r="ONM59" s="35"/>
      <c r="ONN59" s="25"/>
      <c r="ONO59" s="25"/>
      <c r="ONP59" s="25"/>
      <c r="ONQ59" s="35"/>
      <c r="ONR59" s="25"/>
      <c r="ONS59" s="25"/>
      <c r="ONT59" s="25"/>
      <c r="ONU59" s="35"/>
      <c r="ONV59" s="25"/>
      <c r="ONW59" s="25"/>
      <c r="ONX59" s="25"/>
      <c r="ONY59" s="35"/>
      <c r="ONZ59" s="25"/>
      <c r="OOA59" s="25"/>
      <c r="OOB59" s="25"/>
      <c r="OOC59" s="35"/>
      <c r="OOD59" s="25"/>
      <c r="OOE59" s="25"/>
      <c r="OOF59" s="25"/>
      <c r="OOG59" s="35"/>
      <c r="OOH59" s="25"/>
      <c r="OOI59" s="25"/>
      <c r="OOJ59" s="25"/>
      <c r="OOK59" s="35"/>
      <c r="OOL59" s="25"/>
      <c r="OOM59" s="25"/>
      <c r="OON59" s="25"/>
      <c r="OOO59" s="35"/>
      <c r="OOP59" s="25"/>
      <c r="OOQ59" s="25"/>
      <c r="OOR59" s="25"/>
      <c r="OOS59" s="35"/>
      <c r="OOT59" s="25"/>
      <c r="OOU59" s="25"/>
      <c r="OOV59" s="25"/>
      <c r="OOW59" s="35"/>
      <c r="OOX59" s="25"/>
      <c r="OOY59" s="25"/>
      <c r="OOZ59" s="25"/>
      <c r="OPA59" s="35"/>
      <c r="OPB59" s="25"/>
      <c r="OPC59" s="25"/>
      <c r="OPD59" s="25"/>
      <c r="OPE59" s="35"/>
      <c r="OPF59" s="25"/>
      <c r="OPG59" s="25"/>
      <c r="OPH59" s="25"/>
      <c r="OPI59" s="35"/>
      <c r="OPJ59" s="25"/>
      <c r="OPK59" s="25"/>
      <c r="OPL59" s="25"/>
      <c r="OPM59" s="35"/>
      <c r="OPN59" s="25"/>
      <c r="OPO59" s="25"/>
      <c r="OPP59" s="25"/>
      <c r="OPQ59" s="35"/>
      <c r="OPR59" s="25"/>
      <c r="OPS59" s="25"/>
      <c r="OPT59" s="25"/>
      <c r="OPU59" s="35"/>
      <c r="OPV59" s="25"/>
      <c r="OPW59" s="25"/>
      <c r="OPX59" s="25"/>
      <c r="OPY59" s="35"/>
      <c r="OPZ59" s="25"/>
      <c r="OQA59" s="25"/>
      <c r="OQB59" s="25"/>
      <c r="OQC59" s="35"/>
      <c r="OQD59" s="25"/>
      <c r="OQE59" s="25"/>
      <c r="OQF59" s="25"/>
      <c r="OQG59" s="35"/>
      <c r="OQH59" s="25"/>
      <c r="OQI59" s="25"/>
      <c r="OQJ59" s="25"/>
      <c r="OQK59" s="35"/>
      <c r="OQL59" s="25"/>
      <c r="OQM59" s="25"/>
      <c r="OQN59" s="25"/>
      <c r="OQO59" s="35"/>
      <c r="OQP59" s="25"/>
      <c r="OQQ59" s="25"/>
      <c r="OQR59" s="25"/>
      <c r="OQS59" s="35"/>
      <c r="OQT59" s="25"/>
      <c r="OQU59" s="25"/>
      <c r="OQV59" s="25"/>
      <c r="OQW59" s="35"/>
      <c r="OQX59" s="25"/>
      <c r="OQY59" s="25"/>
      <c r="OQZ59" s="25"/>
      <c r="ORA59" s="35"/>
      <c r="ORB59" s="25"/>
      <c r="ORC59" s="25"/>
      <c r="ORD59" s="25"/>
      <c r="ORE59" s="35"/>
      <c r="ORF59" s="25"/>
      <c r="ORG59" s="25"/>
      <c r="ORH59" s="25"/>
      <c r="ORI59" s="35"/>
      <c r="ORJ59" s="25"/>
      <c r="ORK59" s="25"/>
      <c r="ORL59" s="25"/>
      <c r="ORM59" s="35"/>
      <c r="ORN59" s="25"/>
      <c r="ORO59" s="25"/>
      <c r="ORP59" s="25"/>
      <c r="ORQ59" s="35"/>
      <c r="ORR59" s="25"/>
      <c r="ORS59" s="25"/>
      <c r="ORT59" s="25"/>
      <c r="ORU59" s="35"/>
      <c r="ORV59" s="25"/>
      <c r="ORW59" s="25"/>
      <c r="ORX59" s="25"/>
      <c r="ORY59" s="35"/>
      <c r="ORZ59" s="25"/>
      <c r="OSA59" s="25"/>
      <c r="OSB59" s="25"/>
      <c r="OSC59" s="35"/>
      <c r="OSD59" s="25"/>
      <c r="OSE59" s="25"/>
      <c r="OSF59" s="25"/>
      <c r="OSG59" s="35"/>
      <c r="OSH59" s="25"/>
      <c r="OSI59" s="25"/>
      <c r="OSJ59" s="25"/>
      <c r="OSK59" s="35"/>
      <c r="OSL59" s="25"/>
      <c r="OSM59" s="25"/>
      <c r="OSN59" s="25"/>
      <c r="OSO59" s="35"/>
      <c r="OSP59" s="25"/>
      <c r="OSQ59" s="25"/>
      <c r="OSR59" s="25"/>
      <c r="OSS59" s="35"/>
      <c r="OST59" s="25"/>
      <c r="OSU59" s="25"/>
      <c r="OSV59" s="25"/>
      <c r="OSW59" s="35"/>
      <c r="OSX59" s="25"/>
      <c r="OSY59" s="25"/>
      <c r="OSZ59" s="25"/>
      <c r="OTA59" s="35"/>
      <c r="OTB59" s="25"/>
      <c r="OTC59" s="25"/>
      <c r="OTD59" s="25"/>
      <c r="OTE59" s="35"/>
      <c r="OTF59" s="25"/>
      <c r="OTG59" s="25"/>
      <c r="OTH59" s="25"/>
      <c r="OTI59" s="35"/>
      <c r="OTJ59" s="25"/>
      <c r="OTK59" s="25"/>
      <c r="OTL59" s="25"/>
      <c r="OTM59" s="35"/>
      <c r="OTN59" s="25"/>
      <c r="OTO59" s="25"/>
      <c r="OTP59" s="25"/>
      <c r="OTQ59" s="35"/>
      <c r="OTR59" s="25"/>
      <c r="OTS59" s="25"/>
      <c r="OTT59" s="25"/>
      <c r="OTU59" s="35"/>
      <c r="OTV59" s="25"/>
      <c r="OTW59" s="25"/>
      <c r="OTX59" s="25"/>
      <c r="OTY59" s="35"/>
      <c r="OTZ59" s="25"/>
      <c r="OUA59" s="25"/>
      <c r="OUB59" s="25"/>
      <c r="OUC59" s="35"/>
      <c r="OUD59" s="25"/>
      <c r="OUE59" s="25"/>
      <c r="OUF59" s="25"/>
      <c r="OUG59" s="35"/>
      <c r="OUH59" s="25"/>
      <c r="OUI59" s="25"/>
      <c r="OUJ59" s="25"/>
      <c r="OUK59" s="35"/>
      <c r="OUL59" s="25"/>
      <c r="OUM59" s="25"/>
      <c r="OUN59" s="25"/>
      <c r="OUO59" s="35"/>
      <c r="OUP59" s="25"/>
      <c r="OUQ59" s="25"/>
      <c r="OUR59" s="25"/>
      <c r="OUS59" s="35"/>
      <c r="OUT59" s="25"/>
      <c r="OUU59" s="25"/>
      <c r="OUV59" s="25"/>
      <c r="OUW59" s="35"/>
      <c r="OUX59" s="25"/>
      <c r="OUY59" s="25"/>
      <c r="OUZ59" s="25"/>
      <c r="OVA59" s="35"/>
      <c r="OVB59" s="25"/>
      <c r="OVC59" s="25"/>
      <c r="OVD59" s="25"/>
      <c r="OVE59" s="35"/>
      <c r="OVF59" s="25"/>
      <c r="OVG59" s="25"/>
      <c r="OVH59" s="25"/>
      <c r="OVI59" s="35"/>
      <c r="OVJ59" s="25"/>
      <c r="OVK59" s="25"/>
      <c r="OVL59" s="25"/>
      <c r="OVM59" s="35"/>
      <c r="OVN59" s="25"/>
      <c r="OVO59" s="25"/>
      <c r="OVP59" s="25"/>
      <c r="OVQ59" s="35"/>
      <c r="OVR59" s="25"/>
      <c r="OVS59" s="25"/>
      <c r="OVT59" s="25"/>
      <c r="OVU59" s="35"/>
      <c r="OVV59" s="25"/>
      <c r="OVW59" s="25"/>
      <c r="OVX59" s="25"/>
      <c r="OVY59" s="35"/>
      <c r="OVZ59" s="25"/>
      <c r="OWA59" s="25"/>
      <c r="OWB59" s="25"/>
      <c r="OWC59" s="35"/>
      <c r="OWD59" s="25"/>
      <c r="OWE59" s="25"/>
      <c r="OWF59" s="25"/>
      <c r="OWG59" s="35"/>
      <c r="OWH59" s="25"/>
      <c r="OWI59" s="25"/>
      <c r="OWJ59" s="25"/>
      <c r="OWK59" s="35"/>
      <c r="OWL59" s="25"/>
      <c r="OWM59" s="25"/>
      <c r="OWN59" s="25"/>
      <c r="OWO59" s="35"/>
      <c r="OWP59" s="25"/>
      <c r="OWQ59" s="25"/>
      <c r="OWR59" s="25"/>
      <c r="OWS59" s="35"/>
      <c r="OWT59" s="25"/>
      <c r="OWU59" s="25"/>
      <c r="OWV59" s="25"/>
      <c r="OWW59" s="35"/>
      <c r="OWX59" s="25"/>
      <c r="OWY59" s="25"/>
      <c r="OWZ59" s="25"/>
      <c r="OXA59" s="35"/>
      <c r="OXB59" s="25"/>
      <c r="OXC59" s="25"/>
      <c r="OXD59" s="25"/>
      <c r="OXE59" s="35"/>
      <c r="OXF59" s="25"/>
      <c r="OXG59" s="25"/>
      <c r="OXH59" s="25"/>
      <c r="OXI59" s="35"/>
      <c r="OXJ59" s="25"/>
      <c r="OXK59" s="25"/>
      <c r="OXL59" s="25"/>
      <c r="OXM59" s="35"/>
      <c r="OXN59" s="25"/>
      <c r="OXO59" s="25"/>
      <c r="OXP59" s="25"/>
      <c r="OXQ59" s="35"/>
      <c r="OXR59" s="25"/>
      <c r="OXS59" s="25"/>
      <c r="OXT59" s="25"/>
      <c r="OXU59" s="35"/>
      <c r="OXV59" s="25"/>
      <c r="OXW59" s="25"/>
      <c r="OXX59" s="25"/>
      <c r="OXY59" s="35"/>
      <c r="OXZ59" s="25"/>
      <c r="OYA59" s="25"/>
      <c r="OYB59" s="25"/>
      <c r="OYC59" s="35"/>
      <c r="OYD59" s="25"/>
      <c r="OYE59" s="25"/>
      <c r="OYF59" s="25"/>
      <c r="OYG59" s="35"/>
      <c r="OYH59" s="25"/>
      <c r="OYI59" s="25"/>
      <c r="OYJ59" s="25"/>
      <c r="OYK59" s="35"/>
      <c r="OYL59" s="25"/>
      <c r="OYM59" s="25"/>
      <c r="OYN59" s="25"/>
      <c r="OYO59" s="35"/>
      <c r="OYP59" s="25"/>
      <c r="OYQ59" s="25"/>
      <c r="OYR59" s="25"/>
      <c r="OYS59" s="35"/>
      <c r="OYT59" s="25"/>
      <c r="OYU59" s="25"/>
      <c r="OYV59" s="25"/>
      <c r="OYW59" s="35"/>
      <c r="OYX59" s="25"/>
      <c r="OYY59" s="25"/>
      <c r="OYZ59" s="25"/>
      <c r="OZA59" s="35"/>
      <c r="OZB59" s="25"/>
      <c r="OZC59" s="25"/>
      <c r="OZD59" s="25"/>
      <c r="OZE59" s="35"/>
      <c r="OZF59" s="25"/>
      <c r="OZG59" s="25"/>
      <c r="OZH59" s="25"/>
      <c r="OZI59" s="35"/>
      <c r="OZJ59" s="25"/>
      <c r="OZK59" s="25"/>
      <c r="OZL59" s="25"/>
      <c r="OZM59" s="35"/>
      <c r="OZN59" s="25"/>
      <c r="OZO59" s="25"/>
      <c r="OZP59" s="25"/>
      <c r="OZQ59" s="35"/>
      <c r="OZR59" s="25"/>
      <c r="OZS59" s="25"/>
      <c r="OZT59" s="25"/>
      <c r="OZU59" s="35"/>
      <c r="OZV59" s="25"/>
      <c r="OZW59" s="25"/>
      <c r="OZX59" s="25"/>
      <c r="OZY59" s="35"/>
      <c r="OZZ59" s="25"/>
      <c r="PAA59" s="25"/>
      <c r="PAB59" s="25"/>
      <c r="PAC59" s="35"/>
      <c r="PAD59" s="25"/>
      <c r="PAE59" s="25"/>
      <c r="PAF59" s="25"/>
      <c r="PAG59" s="35"/>
      <c r="PAH59" s="25"/>
      <c r="PAI59" s="25"/>
      <c r="PAJ59" s="25"/>
      <c r="PAK59" s="35"/>
      <c r="PAL59" s="25"/>
      <c r="PAM59" s="25"/>
      <c r="PAN59" s="25"/>
      <c r="PAO59" s="35"/>
      <c r="PAP59" s="25"/>
      <c r="PAQ59" s="25"/>
      <c r="PAR59" s="25"/>
      <c r="PAS59" s="35"/>
      <c r="PAT59" s="25"/>
      <c r="PAU59" s="25"/>
      <c r="PAV59" s="25"/>
      <c r="PAW59" s="35"/>
      <c r="PAX59" s="25"/>
      <c r="PAY59" s="25"/>
      <c r="PAZ59" s="25"/>
      <c r="PBA59" s="35"/>
      <c r="PBB59" s="25"/>
      <c r="PBC59" s="25"/>
      <c r="PBD59" s="25"/>
      <c r="PBE59" s="35"/>
      <c r="PBF59" s="25"/>
      <c r="PBG59" s="25"/>
      <c r="PBH59" s="25"/>
      <c r="PBI59" s="35"/>
      <c r="PBJ59" s="25"/>
      <c r="PBK59" s="25"/>
      <c r="PBL59" s="25"/>
      <c r="PBM59" s="35"/>
      <c r="PBN59" s="25"/>
      <c r="PBO59" s="25"/>
      <c r="PBP59" s="25"/>
      <c r="PBQ59" s="35"/>
      <c r="PBR59" s="25"/>
      <c r="PBS59" s="25"/>
      <c r="PBT59" s="25"/>
      <c r="PBU59" s="35"/>
      <c r="PBV59" s="25"/>
      <c r="PBW59" s="25"/>
      <c r="PBX59" s="25"/>
      <c r="PBY59" s="35"/>
      <c r="PBZ59" s="25"/>
      <c r="PCA59" s="25"/>
      <c r="PCB59" s="25"/>
      <c r="PCC59" s="35"/>
      <c r="PCD59" s="25"/>
      <c r="PCE59" s="25"/>
      <c r="PCF59" s="25"/>
      <c r="PCG59" s="35"/>
      <c r="PCH59" s="25"/>
      <c r="PCI59" s="25"/>
      <c r="PCJ59" s="25"/>
      <c r="PCK59" s="35"/>
      <c r="PCL59" s="25"/>
      <c r="PCM59" s="25"/>
      <c r="PCN59" s="25"/>
      <c r="PCO59" s="35"/>
      <c r="PCP59" s="25"/>
      <c r="PCQ59" s="25"/>
      <c r="PCR59" s="25"/>
      <c r="PCS59" s="35"/>
      <c r="PCT59" s="25"/>
      <c r="PCU59" s="25"/>
      <c r="PCV59" s="25"/>
      <c r="PCW59" s="35"/>
      <c r="PCX59" s="25"/>
      <c r="PCY59" s="25"/>
      <c r="PCZ59" s="25"/>
      <c r="PDA59" s="35"/>
      <c r="PDB59" s="25"/>
      <c r="PDC59" s="25"/>
      <c r="PDD59" s="25"/>
      <c r="PDE59" s="35"/>
      <c r="PDF59" s="25"/>
      <c r="PDG59" s="25"/>
      <c r="PDH59" s="25"/>
      <c r="PDI59" s="35"/>
      <c r="PDJ59" s="25"/>
      <c r="PDK59" s="25"/>
      <c r="PDL59" s="25"/>
      <c r="PDM59" s="35"/>
      <c r="PDN59" s="25"/>
      <c r="PDO59" s="25"/>
      <c r="PDP59" s="25"/>
      <c r="PDQ59" s="35"/>
      <c r="PDR59" s="25"/>
      <c r="PDS59" s="25"/>
      <c r="PDT59" s="25"/>
      <c r="PDU59" s="35"/>
      <c r="PDV59" s="25"/>
      <c r="PDW59" s="25"/>
      <c r="PDX59" s="25"/>
      <c r="PDY59" s="35"/>
      <c r="PDZ59" s="25"/>
      <c r="PEA59" s="25"/>
      <c r="PEB59" s="25"/>
      <c r="PEC59" s="35"/>
      <c r="PED59" s="25"/>
      <c r="PEE59" s="25"/>
      <c r="PEF59" s="25"/>
      <c r="PEG59" s="35"/>
      <c r="PEH59" s="25"/>
      <c r="PEI59" s="25"/>
      <c r="PEJ59" s="25"/>
      <c r="PEK59" s="35"/>
      <c r="PEL59" s="25"/>
      <c r="PEM59" s="25"/>
      <c r="PEN59" s="25"/>
      <c r="PEO59" s="35"/>
      <c r="PEP59" s="25"/>
      <c r="PEQ59" s="25"/>
      <c r="PER59" s="25"/>
      <c r="PES59" s="35"/>
      <c r="PET59" s="25"/>
      <c r="PEU59" s="25"/>
      <c r="PEV59" s="25"/>
      <c r="PEW59" s="35"/>
      <c r="PEX59" s="25"/>
      <c r="PEY59" s="25"/>
      <c r="PEZ59" s="25"/>
      <c r="PFA59" s="35"/>
      <c r="PFB59" s="25"/>
      <c r="PFC59" s="25"/>
      <c r="PFD59" s="25"/>
      <c r="PFE59" s="35"/>
      <c r="PFF59" s="25"/>
      <c r="PFG59" s="25"/>
      <c r="PFH59" s="25"/>
      <c r="PFI59" s="35"/>
      <c r="PFJ59" s="25"/>
      <c r="PFK59" s="25"/>
      <c r="PFL59" s="25"/>
      <c r="PFM59" s="35"/>
      <c r="PFN59" s="25"/>
      <c r="PFO59" s="25"/>
      <c r="PFP59" s="25"/>
      <c r="PFQ59" s="35"/>
      <c r="PFR59" s="25"/>
      <c r="PFS59" s="25"/>
      <c r="PFT59" s="25"/>
      <c r="PFU59" s="35"/>
      <c r="PFV59" s="25"/>
      <c r="PFW59" s="25"/>
      <c r="PFX59" s="25"/>
      <c r="PFY59" s="35"/>
      <c r="PFZ59" s="25"/>
      <c r="PGA59" s="25"/>
      <c r="PGB59" s="25"/>
      <c r="PGC59" s="35"/>
      <c r="PGD59" s="25"/>
      <c r="PGE59" s="25"/>
      <c r="PGF59" s="25"/>
      <c r="PGG59" s="35"/>
      <c r="PGH59" s="25"/>
      <c r="PGI59" s="25"/>
      <c r="PGJ59" s="25"/>
      <c r="PGK59" s="35"/>
      <c r="PGL59" s="25"/>
      <c r="PGM59" s="25"/>
      <c r="PGN59" s="25"/>
      <c r="PGO59" s="35"/>
      <c r="PGP59" s="25"/>
      <c r="PGQ59" s="25"/>
      <c r="PGR59" s="25"/>
      <c r="PGS59" s="35"/>
      <c r="PGT59" s="25"/>
      <c r="PGU59" s="25"/>
      <c r="PGV59" s="25"/>
      <c r="PGW59" s="35"/>
      <c r="PGX59" s="25"/>
      <c r="PGY59" s="25"/>
      <c r="PGZ59" s="25"/>
      <c r="PHA59" s="35"/>
      <c r="PHB59" s="25"/>
      <c r="PHC59" s="25"/>
      <c r="PHD59" s="25"/>
      <c r="PHE59" s="35"/>
      <c r="PHF59" s="25"/>
      <c r="PHG59" s="25"/>
      <c r="PHH59" s="25"/>
      <c r="PHI59" s="35"/>
      <c r="PHJ59" s="25"/>
      <c r="PHK59" s="25"/>
      <c r="PHL59" s="25"/>
      <c r="PHM59" s="35"/>
      <c r="PHN59" s="25"/>
      <c r="PHO59" s="25"/>
      <c r="PHP59" s="25"/>
      <c r="PHQ59" s="35"/>
      <c r="PHR59" s="25"/>
      <c r="PHS59" s="25"/>
      <c r="PHT59" s="25"/>
      <c r="PHU59" s="35"/>
      <c r="PHV59" s="25"/>
      <c r="PHW59" s="25"/>
      <c r="PHX59" s="25"/>
      <c r="PHY59" s="35"/>
      <c r="PHZ59" s="25"/>
      <c r="PIA59" s="25"/>
      <c r="PIB59" s="25"/>
      <c r="PIC59" s="35"/>
      <c r="PID59" s="25"/>
      <c r="PIE59" s="25"/>
      <c r="PIF59" s="25"/>
      <c r="PIG59" s="35"/>
      <c r="PIH59" s="25"/>
      <c r="PII59" s="25"/>
      <c r="PIJ59" s="25"/>
      <c r="PIK59" s="35"/>
      <c r="PIL59" s="25"/>
      <c r="PIM59" s="25"/>
      <c r="PIN59" s="25"/>
      <c r="PIO59" s="35"/>
      <c r="PIP59" s="25"/>
      <c r="PIQ59" s="25"/>
      <c r="PIR59" s="25"/>
      <c r="PIS59" s="35"/>
      <c r="PIT59" s="25"/>
      <c r="PIU59" s="25"/>
      <c r="PIV59" s="25"/>
      <c r="PIW59" s="35"/>
      <c r="PIX59" s="25"/>
      <c r="PIY59" s="25"/>
      <c r="PIZ59" s="25"/>
      <c r="PJA59" s="35"/>
      <c r="PJB59" s="25"/>
      <c r="PJC59" s="25"/>
      <c r="PJD59" s="25"/>
      <c r="PJE59" s="35"/>
      <c r="PJF59" s="25"/>
      <c r="PJG59" s="25"/>
      <c r="PJH59" s="25"/>
      <c r="PJI59" s="35"/>
      <c r="PJJ59" s="25"/>
      <c r="PJK59" s="25"/>
      <c r="PJL59" s="25"/>
      <c r="PJM59" s="35"/>
      <c r="PJN59" s="25"/>
      <c r="PJO59" s="25"/>
      <c r="PJP59" s="25"/>
      <c r="PJQ59" s="35"/>
      <c r="PJR59" s="25"/>
      <c r="PJS59" s="25"/>
      <c r="PJT59" s="25"/>
      <c r="PJU59" s="35"/>
      <c r="PJV59" s="25"/>
      <c r="PJW59" s="25"/>
      <c r="PJX59" s="25"/>
      <c r="PJY59" s="35"/>
      <c r="PJZ59" s="25"/>
      <c r="PKA59" s="25"/>
      <c r="PKB59" s="25"/>
      <c r="PKC59" s="35"/>
      <c r="PKD59" s="25"/>
      <c r="PKE59" s="25"/>
      <c r="PKF59" s="25"/>
      <c r="PKG59" s="35"/>
      <c r="PKH59" s="25"/>
      <c r="PKI59" s="25"/>
      <c r="PKJ59" s="25"/>
      <c r="PKK59" s="35"/>
      <c r="PKL59" s="25"/>
      <c r="PKM59" s="25"/>
      <c r="PKN59" s="25"/>
      <c r="PKO59" s="35"/>
      <c r="PKP59" s="25"/>
      <c r="PKQ59" s="25"/>
      <c r="PKR59" s="25"/>
      <c r="PKS59" s="35"/>
      <c r="PKT59" s="25"/>
      <c r="PKU59" s="25"/>
      <c r="PKV59" s="25"/>
      <c r="PKW59" s="35"/>
      <c r="PKX59" s="25"/>
      <c r="PKY59" s="25"/>
      <c r="PKZ59" s="25"/>
      <c r="PLA59" s="35"/>
      <c r="PLB59" s="25"/>
      <c r="PLC59" s="25"/>
      <c r="PLD59" s="25"/>
      <c r="PLE59" s="35"/>
      <c r="PLF59" s="25"/>
      <c r="PLG59" s="25"/>
      <c r="PLH59" s="25"/>
      <c r="PLI59" s="35"/>
      <c r="PLJ59" s="25"/>
      <c r="PLK59" s="25"/>
      <c r="PLL59" s="25"/>
      <c r="PLM59" s="35"/>
      <c r="PLN59" s="25"/>
      <c r="PLO59" s="25"/>
      <c r="PLP59" s="25"/>
      <c r="PLQ59" s="35"/>
      <c r="PLR59" s="25"/>
      <c r="PLS59" s="25"/>
      <c r="PLT59" s="25"/>
      <c r="PLU59" s="35"/>
      <c r="PLV59" s="25"/>
      <c r="PLW59" s="25"/>
      <c r="PLX59" s="25"/>
      <c r="PLY59" s="35"/>
      <c r="PLZ59" s="25"/>
      <c r="PMA59" s="25"/>
      <c r="PMB59" s="25"/>
      <c r="PMC59" s="35"/>
      <c r="PMD59" s="25"/>
      <c r="PME59" s="25"/>
      <c r="PMF59" s="25"/>
      <c r="PMG59" s="35"/>
      <c r="PMH59" s="25"/>
      <c r="PMI59" s="25"/>
      <c r="PMJ59" s="25"/>
      <c r="PMK59" s="35"/>
      <c r="PML59" s="25"/>
      <c r="PMM59" s="25"/>
      <c r="PMN59" s="25"/>
      <c r="PMO59" s="35"/>
      <c r="PMP59" s="25"/>
      <c r="PMQ59" s="25"/>
      <c r="PMR59" s="25"/>
      <c r="PMS59" s="35"/>
      <c r="PMT59" s="25"/>
      <c r="PMU59" s="25"/>
      <c r="PMV59" s="25"/>
      <c r="PMW59" s="35"/>
      <c r="PMX59" s="25"/>
      <c r="PMY59" s="25"/>
      <c r="PMZ59" s="25"/>
      <c r="PNA59" s="35"/>
      <c r="PNB59" s="25"/>
      <c r="PNC59" s="25"/>
      <c r="PND59" s="25"/>
      <c r="PNE59" s="35"/>
      <c r="PNF59" s="25"/>
      <c r="PNG59" s="25"/>
      <c r="PNH59" s="25"/>
      <c r="PNI59" s="35"/>
      <c r="PNJ59" s="25"/>
      <c r="PNK59" s="25"/>
      <c r="PNL59" s="25"/>
      <c r="PNM59" s="35"/>
      <c r="PNN59" s="25"/>
      <c r="PNO59" s="25"/>
      <c r="PNP59" s="25"/>
      <c r="PNQ59" s="35"/>
      <c r="PNR59" s="25"/>
      <c r="PNS59" s="25"/>
      <c r="PNT59" s="25"/>
      <c r="PNU59" s="35"/>
      <c r="PNV59" s="25"/>
      <c r="PNW59" s="25"/>
      <c r="PNX59" s="25"/>
      <c r="PNY59" s="35"/>
      <c r="PNZ59" s="25"/>
      <c r="POA59" s="25"/>
      <c r="POB59" s="25"/>
      <c r="POC59" s="35"/>
      <c r="POD59" s="25"/>
      <c r="POE59" s="25"/>
      <c r="POF59" s="25"/>
      <c r="POG59" s="35"/>
      <c r="POH59" s="25"/>
      <c r="POI59" s="25"/>
      <c r="POJ59" s="25"/>
      <c r="POK59" s="35"/>
      <c r="POL59" s="25"/>
      <c r="POM59" s="25"/>
      <c r="PON59" s="25"/>
      <c r="POO59" s="35"/>
      <c r="POP59" s="25"/>
      <c r="POQ59" s="25"/>
      <c r="POR59" s="25"/>
      <c r="POS59" s="35"/>
      <c r="POT59" s="25"/>
      <c r="POU59" s="25"/>
      <c r="POV59" s="25"/>
      <c r="POW59" s="35"/>
      <c r="POX59" s="25"/>
      <c r="POY59" s="25"/>
      <c r="POZ59" s="25"/>
      <c r="PPA59" s="35"/>
      <c r="PPB59" s="25"/>
      <c r="PPC59" s="25"/>
      <c r="PPD59" s="25"/>
      <c r="PPE59" s="35"/>
      <c r="PPF59" s="25"/>
      <c r="PPG59" s="25"/>
      <c r="PPH59" s="25"/>
      <c r="PPI59" s="35"/>
      <c r="PPJ59" s="25"/>
      <c r="PPK59" s="25"/>
      <c r="PPL59" s="25"/>
      <c r="PPM59" s="35"/>
      <c r="PPN59" s="25"/>
      <c r="PPO59" s="25"/>
      <c r="PPP59" s="25"/>
      <c r="PPQ59" s="35"/>
      <c r="PPR59" s="25"/>
      <c r="PPS59" s="25"/>
      <c r="PPT59" s="25"/>
      <c r="PPU59" s="35"/>
      <c r="PPV59" s="25"/>
      <c r="PPW59" s="25"/>
      <c r="PPX59" s="25"/>
      <c r="PPY59" s="35"/>
      <c r="PPZ59" s="25"/>
      <c r="PQA59" s="25"/>
      <c r="PQB59" s="25"/>
      <c r="PQC59" s="35"/>
      <c r="PQD59" s="25"/>
      <c r="PQE59" s="25"/>
      <c r="PQF59" s="25"/>
      <c r="PQG59" s="35"/>
      <c r="PQH59" s="25"/>
      <c r="PQI59" s="25"/>
      <c r="PQJ59" s="25"/>
      <c r="PQK59" s="35"/>
      <c r="PQL59" s="25"/>
      <c r="PQM59" s="25"/>
      <c r="PQN59" s="25"/>
      <c r="PQO59" s="35"/>
      <c r="PQP59" s="25"/>
      <c r="PQQ59" s="25"/>
      <c r="PQR59" s="25"/>
      <c r="PQS59" s="35"/>
      <c r="PQT59" s="25"/>
      <c r="PQU59" s="25"/>
      <c r="PQV59" s="25"/>
      <c r="PQW59" s="35"/>
      <c r="PQX59" s="25"/>
      <c r="PQY59" s="25"/>
      <c r="PQZ59" s="25"/>
      <c r="PRA59" s="35"/>
      <c r="PRB59" s="25"/>
      <c r="PRC59" s="25"/>
      <c r="PRD59" s="25"/>
      <c r="PRE59" s="35"/>
      <c r="PRF59" s="25"/>
      <c r="PRG59" s="25"/>
      <c r="PRH59" s="25"/>
      <c r="PRI59" s="35"/>
      <c r="PRJ59" s="25"/>
      <c r="PRK59" s="25"/>
      <c r="PRL59" s="25"/>
      <c r="PRM59" s="35"/>
      <c r="PRN59" s="25"/>
      <c r="PRO59" s="25"/>
      <c r="PRP59" s="25"/>
      <c r="PRQ59" s="35"/>
      <c r="PRR59" s="25"/>
      <c r="PRS59" s="25"/>
      <c r="PRT59" s="25"/>
      <c r="PRU59" s="35"/>
      <c r="PRV59" s="25"/>
      <c r="PRW59" s="25"/>
      <c r="PRX59" s="25"/>
      <c r="PRY59" s="35"/>
      <c r="PRZ59" s="25"/>
      <c r="PSA59" s="25"/>
      <c r="PSB59" s="25"/>
      <c r="PSC59" s="35"/>
      <c r="PSD59" s="25"/>
      <c r="PSE59" s="25"/>
      <c r="PSF59" s="25"/>
      <c r="PSG59" s="35"/>
      <c r="PSH59" s="25"/>
      <c r="PSI59" s="25"/>
      <c r="PSJ59" s="25"/>
      <c r="PSK59" s="35"/>
      <c r="PSL59" s="25"/>
      <c r="PSM59" s="25"/>
      <c r="PSN59" s="25"/>
      <c r="PSO59" s="35"/>
      <c r="PSP59" s="25"/>
      <c r="PSQ59" s="25"/>
      <c r="PSR59" s="25"/>
      <c r="PSS59" s="35"/>
      <c r="PST59" s="25"/>
      <c r="PSU59" s="25"/>
      <c r="PSV59" s="25"/>
      <c r="PSW59" s="35"/>
      <c r="PSX59" s="25"/>
      <c r="PSY59" s="25"/>
      <c r="PSZ59" s="25"/>
      <c r="PTA59" s="35"/>
      <c r="PTB59" s="25"/>
      <c r="PTC59" s="25"/>
      <c r="PTD59" s="25"/>
      <c r="PTE59" s="35"/>
      <c r="PTF59" s="25"/>
      <c r="PTG59" s="25"/>
      <c r="PTH59" s="25"/>
      <c r="PTI59" s="35"/>
      <c r="PTJ59" s="25"/>
      <c r="PTK59" s="25"/>
      <c r="PTL59" s="25"/>
      <c r="PTM59" s="35"/>
      <c r="PTN59" s="25"/>
      <c r="PTO59" s="25"/>
      <c r="PTP59" s="25"/>
      <c r="PTQ59" s="35"/>
      <c r="PTR59" s="25"/>
      <c r="PTS59" s="25"/>
      <c r="PTT59" s="25"/>
      <c r="PTU59" s="35"/>
      <c r="PTV59" s="25"/>
      <c r="PTW59" s="25"/>
      <c r="PTX59" s="25"/>
      <c r="PTY59" s="35"/>
      <c r="PTZ59" s="25"/>
      <c r="PUA59" s="25"/>
      <c r="PUB59" s="25"/>
      <c r="PUC59" s="35"/>
      <c r="PUD59" s="25"/>
      <c r="PUE59" s="25"/>
      <c r="PUF59" s="25"/>
      <c r="PUG59" s="35"/>
      <c r="PUH59" s="25"/>
      <c r="PUI59" s="25"/>
      <c r="PUJ59" s="25"/>
      <c r="PUK59" s="35"/>
      <c r="PUL59" s="25"/>
      <c r="PUM59" s="25"/>
      <c r="PUN59" s="25"/>
      <c r="PUO59" s="35"/>
      <c r="PUP59" s="25"/>
      <c r="PUQ59" s="25"/>
      <c r="PUR59" s="25"/>
      <c r="PUS59" s="35"/>
      <c r="PUT59" s="25"/>
      <c r="PUU59" s="25"/>
      <c r="PUV59" s="25"/>
      <c r="PUW59" s="35"/>
      <c r="PUX59" s="25"/>
      <c r="PUY59" s="25"/>
      <c r="PUZ59" s="25"/>
      <c r="PVA59" s="35"/>
      <c r="PVB59" s="25"/>
      <c r="PVC59" s="25"/>
      <c r="PVD59" s="25"/>
      <c r="PVE59" s="35"/>
      <c r="PVF59" s="25"/>
      <c r="PVG59" s="25"/>
      <c r="PVH59" s="25"/>
      <c r="PVI59" s="35"/>
      <c r="PVJ59" s="25"/>
      <c r="PVK59" s="25"/>
      <c r="PVL59" s="25"/>
      <c r="PVM59" s="35"/>
      <c r="PVN59" s="25"/>
      <c r="PVO59" s="25"/>
      <c r="PVP59" s="25"/>
      <c r="PVQ59" s="35"/>
      <c r="PVR59" s="25"/>
      <c r="PVS59" s="25"/>
      <c r="PVT59" s="25"/>
      <c r="PVU59" s="35"/>
      <c r="PVV59" s="25"/>
      <c r="PVW59" s="25"/>
      <c r="PVX59" s="25"/>
      <c r="PVY59" s="35"/>
      <c r="PVZ59" s="25"/>
      <c r="PWA59" s="25"/>
      <c r="PWB59" s="25"/>
      <c r="PWC59" s="35"/>
      <c r="PWD59" s="25"/>
      <c r="PWE59" s="25"/>
      <c r="PWF59" s="25"/>
      <c r="PWG59" s="35"/>
      <c r="PWH59" s="25"/>
      <c r="PWI59" s="25"/>
      <c r="PWJ59" s="25"/>
      <c r="PWK59" s="35"/>
      <c r="PWL59" s="25"/>
      <c r="PWM59" s="25"/>
      <c r="PWN59" s="25"/>
      <c r="PWO59" s="35"/>
      <c r="PWP59" s="25"/>
      <c r="PWQ59" s="25"/>
      <c r="PWR59" s="25"/>
      <c r="PWS59" s="35"/>
      <c r="PWT59" s="25"/>
      <c r="PWU59" s="25"/>
      <c r="PWV59" s="25"/>
      <c r="PWW59" s="35"/>
      <c r="PWX59" s="25"/>
      <c r="PWY59" s="25"/>
      <c r="PWZ59" s="25"/>
      <c r="PXA59" s="35"/>
      <c r="PXB59" s="25"/>
      <c r="PXC59" s="25"/>
      <c r="PXD59" s="25"/>
      <c r="PXE59" s="35"/>
      <c r="PXF59" s="25"/>
      <c r="PXG59" s="25"/>
      <c r="PXH59" s="25"/>
      <c r="PXI59" s="35"/>
      <c r="PXJ59" s="25"/>
      <c r="PXK59" s="25"/>
      <c r="PXL59" s="25"/>
      <c r="PXM59" s="35"/>
      <c r="PXN59" s="25"/>
      <c r="PXO59" s="25"/>
      <c r="PXP59" s="25"/>
      <c r="PXQ59" s="35"/>
      <c r="PXR59" s="25"/>
      <c r="PXS59" s="25"/>
      <c r="PXT59" s="25"/>
      <c r="PXU59" s="35"/>
      <c r="PXV59" s="25"/>
      <c r="PXW59" s="25"/>
      <c r="PXX59" s="25"/>
      <c r="PXY59" s="35"/>
      <c r="PXZ59" s="25"/>
      <c r="PYA59" s="25"/>
      <c r="PYB59" s="25"/>
      <c r="PYC59" s="35"/>
      <c r="PYD59" s="25"/>
      <c r="PYE59" s="25"/>
      <c r="PYF59" s="25"/>
      <c r="PYG59" s="35"/>
      <c r="PYH59" s="25"/>
      <c r="PYI59" s="25"/>
      <c r="PYJ59" s="25"/>
      <c r="PYK59" s="35"/>
      <c r="PYL59" s="25"/>
      <c r="PYM59" s="25"/>
      <c r="PYN59" s="25"/>
      <c r="PYO59" s="35"/>
      <c r="PYP59" s="25"/>
      <c r="PYQ59" s="25"/>
      <c r="PYR59" s="25"/>
      <c r="PYS59" s="35"/>
      <c r="PYT59" s="25"/>
      <c r="PYU59" s="25"/>
      <c r="PYV59" s="25"/>
      <c r="PYW59" s="35"/>
      <c r="PYX59" s="25"/>
      <c r="PYY59" s="25"/>
      <c r="PYZ59" s="25"/>
      <c r="PZA59" s="35"/>
      <c r="PZB59" s="25"/>
      <c r="PZC59" s="25"/>
      <c r="PZD59" s="25"/>
      <c r="PZE59" s="35"/>
      <c r="PZF59" s="25"/>
      <c r="PZG59" s="25"/>
      <c r="PZH59" s="25"/>
      <c r="PZI59" s="35"/>
      <c r="PZJ59" s="25"/>
      <c r="PZK59" s="25"/>
      <c r="PZL59" s="25"/>
      <c r="PZM59" s="35"/>
      <c r="PZN59" s="25"/>
      <c r="PZO59" s="25"/>
      <c r="PZP59" s="25"/>
      <c r="PZQ59" s="35"/>
      <c r="PZR59" s="25"/>
      <c r="PZS59" s="25"/>
      <c r="PZT59" s="25"/>
      <c r="PZU59" s="35"/>
      <c r="PZV59" s="25"/>
      <c r="PZW59" s="25"/>
      <c r="PZX59" s="25"/>
      <c r="PZY59" s="35"/>
      <c r="PZZ59" s="25"/>
      <c r="QAA59" s="25"/>
      <c r="QAB59" s="25"/>
      <c r="QAC59" s="35"/>
      <c r="QAD59" s="25"/>
      <c r="QAE59" s="25"/>
      <c r="QAF59" s="25"/>
      <c r="QAG59" s="35"/>
      <c r="QAH59" s="25"/>
      <c r="QAI59" s="25"/>
      <c r="QAJ59" s="25"/>
      <c r="QAK59" s="35"/>
      <c r="QAL59" s="25"/>
      <c r="QAM59" s="25"/>
      <c r="QAN59" s="25"/>
      <c r="QAO59" s="35"/>
      <c r="QAP59" s="25"/>
      <c r="QAQ59" s="25"/>
      <c r="QAR59" s="25"/>
      <c r="QAS59" s="35"/>
      <c r="QAT59" s="25"/>
      <c r="QAU59" s="25"/>
      <c r="QAV59" s="25"/>
      <c r="QAW59" s="35"/>
      <c r="QAX59" s="25"/>
      <c r="QAY59" s="25"/>
      <c r="QAZ59" s="25"/>
      <c r="QBA59" s="35"/>
      <c r="QBB59" s="25"/>
      <c r="QBC59" s="25"/>
      <c r="QBD59" s="25"/>
      <c r="QBE59" s="35"/>
      <c r="QBF59" s="25"/>
      <c r="QBG59" s="25"/>
      <c r="QBH59" s="25"/>
      <c r="QBI59" s="35"/>
      <c r="QBJ59" s="25"/>
      <c r="QBK59" s="25"/>
      <c r="QBL59" s="25"/>
      <c r="QBM59" s="35"/>
      <c r="QBN59" s="25"/>
      <c r="QBO59" s="25"/>
      <c r="QBP59" s="25"/>
      <c r="QBQ59" s="35"/>
      <c r="QBR59" s="25"/>
      <c r="QBS59" s="25"/>
      <c r="QBT59" s="25"/>
      <c r="QBU59" s="35"/>
      <c r="QBV59" s="25"/>
      <c r="QBW59" s="25"/>
      <c r="QBX59" s="25"/>
      <c r="QBY59" s="35"/>
      <c r="QBZ59" s="25"/>
      <c r="QCA59" s="25"/>
      <c r="QCB59" s="25"/>
      <c r="QCC59" s="35"/>
      <c r="QCD59" s="25"/>
      <c r="QCE59" s="25"/>
      <c r="QCF59" s="25"/>
      <c r="QCG59" s="35"/>
      <c r="QCH59" s="25"/>
      <c r="QCI59" s="25"/>
      <c r="QCJ59" s="25"/>
      <c r="QCK59" s="35"/>
      <c r="QCL59" s="25"/>
      <c r="QCM59" s="25"/>
      <c r="QCN59" s="25"/>
      <c r="QCO59" s="35"/>
      <c r="QCP59" s="25"/>
      <c r="QCQ59" s="25"/>
      <c r="QCR59" s="25"/>
      <c r="QCS59" s="35"/>
      <c r="QCT59" s="25"/>
      <c r="QCU59" s="25"/>
      <c r="QCV59" s="25"/>
      <c r="QCW59" s="35"/>
      <c r="QCX59" s="25"/>
      <c r="QCY59" s="25"/>
      <c r="QCZ59" s="25"/>
      <c r="QDA59" s="35"/>
      <c r="QDB59" s="25"/>
      <c r="QDC59" s="25"/>
      <c r="QDD59" s="25"/>
      <c r="QDE59" s="35"/>
      <c r="QDF59" s="25"/>
      <c r="QDG59" s="25"/>
      <c r="QDH59" s="25"/>
      <c r="QDI59" s="35"/>
      <c r="QDJ59" s="25"/>
      <c r="QDK59" s="25"/>
      <c r="QDL59" s="25"/>
      <c r="QDM59" s="35"/>
      <c r="QDN59" s="25"/>
      <c r="QDO59" s="25"/>
      <c r="QDP59" s="25"/>
      <c r="QDQ59" s="35"/>
      <c r="QDR59" s="25"/>
      <c r="QDS59" s="25"/>
      <c r="QDT59" s="25"/>
      <c r="QDU59" s="35"/>
      <c r="QDV59" s="25"/>
      <c r="QDW59" s="25"/>
      <c r="QDX59" s="25"/>
      <c r="QDY59" s="35"/>
      <c r="QDZ59" s="25"/>
      <c r="QEA59" s="25"/>
      <c r="QEB59" s="25"/>
      <c r="QEC59" s="35"/>
      <c r="QED59" s="25"/>
      <c r="QEE59" s="25"/>
      <c r="QEF59" s="25"/>
      <c r="QEG59" s="35"/>
      <c r="QEH59" s="25"/>
      <c r="QEI59" s="25"/>
      <c r="QEJ59" s="25"/>
      <c r="QEK59" s="35"/>
      <c r="QEL59" s="25"/>
      <c r="QEM59" s="25"/>
      <c r="QEN59" s="25"/>
      <c r="QEO59" s="35"/>
      <c r="QEP59" s="25"/>
      <c r="QEQ59" s="25"/>
      <c r="QER59" s="25"/>
      <c r="QES59" s="35"/>
      <c r="QET59" s="25"/>
      <c r="QEU59" s="25"/>
      <c r="QEV59" s="25"/>
      <c r="QEW59" s="35"/>
      <c r="QEX59" s="25"/>
      <c r="QEY59" s="25"/>
      <c r="QEZ59" s="25"/>
      <c r="QFA59" s="35"/>
      <c r="QFB59" s="25"/>
      <c r="QFC59" s="25"/>
      <c r="QFD59" s="25"/>
      <c r="QFE59" s="35"/>
      <c r="QFF59" s="25"/>
      <c r="QFG59" s="25"/>
      <c r="QFH59" s="25"/>
      <c r="QFI59" s="35"/>
      <c r="QFJ59" s="25"/>
      <c r="QFK59" s="25"/>
      <c r="QFL59" s="25"/>
      <c r="QFM59" s="35"/>
      <c r="QFN59" s="25"/>
      <c r="QFO59" s="25"/>
      <c r="QFP59" s="25"/>
      <c r="QFQ59" s="35"/>
      <c r="QFR59" s="25"/>
      <c r="QFS59" s="25"/>
      <c r="QFT59" s="25"/>
      <c r="QFU59" s="35"/>
      <c r="QFV59" s="25"/>
      <c r="QFW59" s="25"/>
      <c r="QFX59" s="25"/>
      <c r="QFY59" s="35"/>
      <c r="QFZ59" s="25"/>
      <c r="QGA59" s="25"/>
      <c r="QGB59" s="25"/>
      <c r="QGC59" s="35"/>
      <c r="QGD59" s="25"/>
      <c r="QGE59" s="25"/>
      <c r="QGF59" s="25"/>
      <c r="QGG59" s="35"/>
      <c r="QGH59" s="25"/>
      <c r="QGI59" s="25"/>
      <c r="QGJ59" s="25"/>
      <c r="QGK59" s="35"/>
      <c r="QGL59" s="25"/>
      <c r="QGM59" s="25"/>
      <c r="QGN59" s="25"/>
      <c r="QGO59" s="35"/>
      <c r="QGP59" s="25"/>
      <c r="QGQ59" s="25"/>
      <c r="QGR59" s="25"/>
      <c r="QGS59" s="35"/>
      <c r="QGT59" s="25"/>
      <c r="QGU59" s="25"/>
      <c r="QGV59" s="25"/>
      <c r="QGW59" s="35"/>
      <c r="QGX59" s="25"/>
      <c r="QGY59" s="25"/>
      <c r="QGZ59" s="25"/>
      <c r="QHA59" s="35"/>
      <c r="QHB59" s="25"/>
      <c r="QHC59" s="25"/>
      <c r="QHD59" s="25"/>
      <c r="QHE59" s="35"/>
      <c r="QHF59" s="25"/>
      <c r="QHG59" s="25"/>
      <c r="QHH59" s="25"/>
      <c r="QHI59" s="35"/>
      <c r="QHJ59" s="25"/>
      <c r="QHK59" s="25"/>
      <c r="QHL59" s="25"/>
      <c r="QHM59" s="35"/>
      <c r="QHN59" s="25"/>
      <c r="QHO59" s="25"/>
      <c r="QHP59" s="25"/>
      <c r="QHQ59" s="35"/>
      <c r="QHR59" s="25"/>
      <c r="QHS59" s="25"/>
      <c r="QHT59" s="25"/>
      <c r="QHU59" s="35"/>
      <c r="QHV59" s="25"/>
      <c r="QHW59" s="25"/>
      <c r="QHX59" s="25"/>
      <c r="QHY59" s="35"/>
      <c r="QHZ59" s="25"/>
      <c r="QIA59" s="25"/>
      <c r="QIB59" s="25"/>
      <c r="QIC59" s="35"/>
      <c r="QID59" s="25"/>
      <c r="QIE59" s="25"/>
      <c r="QIF59" s="25"/>
      <c r="QIG59" s="35"/>
      <c r="QIH59" s="25"/>
      <c r="QII59" s="25"/>
      <c r="QIJ59" s="25"/>
      <c r="QIK59" s="35"/>
      <c r="QIL59" s="25"/>
      <c r="QIM59" s="25"/>
      <c r="QIN59" s="25"/>
      <c r="QIO59" s="35"/>
      <c r="QIP59" s="25"/>
      <c r="QIQ59" s="25"/>
      <c r="QIR59" s="25"/>
      <c r="QIS59" s="35"/>
      <c r="QIT59" s="25"/>
      <c r="QIU59" s="25"/>
      <c r="QIV59" s="25"/>
      <c r="QIW59" s="35"/>
      <c r="QIX59" s="25"/>
      <c r="QIY59" s="25"/>
      <c r="QIZ59" s="25"/>
      <c r="QJA59" s="35"/>
      <c r="QJB59" s="25"/>
      <c r="QJC59" s="25"/>
      <c r="QJD59" s="25"/>
      <c r="QJE59" s="35"/>
      <c r="QJF59" s="25"/>
      <c r="QJG59" s="25"/>
      <c r="QJH59" s="25"/>
      <c r="QJI59" s="35"/>
      <c r="QJJ59" s="25"/>
      <c r="QJK59" s="25"/>
      <c r="QJL59" s="25"/>
      <c r="QJM59" s="35"/>
      <c r="QJN59" s="25"/>
      <c r="QJO59" s="25"/>
      <c r="QJP59" s="25"/>
      <c r="QJQ59" s="35"/>
      <c r="QJR59" s="25"/>
      <c r="QJS59" s="25"/>
      <c r="QJT59" s="25"/>
      <c r="QJU59" s="35"/>
      <c r="QJV59" s="25"/>
      <c r="QJW59" s="25"/>
      <c r="QJX59" s="25"/>
      <c r="QJY59" s="35"/>
      <c r="QJZ59" s="25"/>
      <c r="QKA59" s="25"/>
      <c r="QKB59" s="25"/>
      <c r="QKC59" s="35"/>
      <c r="QKD59" s="25"/>
      <c r="QKE59" s="25"/>
      <c r="QKF59" s="25"/>
      <c r="QKG59" s="35"/>
      <c r="QKH59" s="25"/>
      <c r="QKI59" s="25"/>
      <c r="QKJ59" s="25"/>
      <c r="QKK59" s="35"/>
      <c r="QKL59" s="25"/>
      <c r="QKM59" s="25"/>
      <c r="QKN59" s="25"/>
      <c r="QKO59" s="35"/>
      <c r="QKP59" s="25"/>
      <c r="QKQ59" s="25"/>
      <c r="QKR59" s="25"/>
      <c r="QKS59" s="35"/>
      <c r="QKT59" s="25"/>
      <c r="QKU59" s="25"/>
      <c r="QKV59" s="25"/>
      <c r="QKW59" s="35"/>
      <c r="QKX59" s="25"/>
      <c r="QKY59" s="25"/>
      <c r="QKZ59" s="25"/>
      <c r="QLA59" s="35"/>
      <c r="QLB59" s="25"/>
      <c r="QLC59" s="25"/>
      <c r="QLD59" s="25"/>
      <c r="QLE59" s="35"/>
      <c r="QLF59" s="25"/>
      <c r="QLG59" s="25"/>
      <c r="QLH59" s="25"/>
      <c r="QLI59" s="35"/>
      <c r="QLJ59" s="25"/>
      <c r="QLK59" s="25"/>
      <c r="QLL59" s="25"/>
      <c r="QLM59" s="35"/>
      <c r="QLN59" s="25"/>
      <c r="QLO59" s="25"/>
      <c r="QLP59" s="25"/>
      <c r="QLQ59" s="35"/>
      <c r="QLR59" s="25"/>
      <c r="QLS59" s="25"/>
      <c r="QLT59" s="25"/>
      <c r="QLU59" s="35"/>
      <c r="QLV59" s="25"/>
      <c r="QLW59" s="25"/>
      <c r="QLX59" s="25"/>
      <c r="QLY59" s="35"/>
      <c r="QLZ59" s="25"/>
      <c r="QMA59" s="25"/>
      <c r="QMB59" s="25"/>
      <c r="QMC59" s="35"/>
      <c r="QMD59" s="25"/>
      <c r="QME59" s="25"/>
      <c r="QMF59" s="25"/>
      <c r="QMG59" s="35"/>
      <c r="QMH59" s="25"/>
      <c r="QMI59" s="25"/>
      <c r="QMJ59" s="25"/>
      <c r="QMK59" s="35"/>
      <c r="QML59" s="25"/>
      <c r="QMM59" s="25"/>
      <c r="QMN59" s="25"/>
      <c r="QMO59" s="35"/>
      <c r="QMP59" s="25"/>
      <c r="QMQ59" s="25"/>
      <c r="QMR59" s="25"/>
      <c r="QMS59" s="35"/>
      <c r="QMT59" s="25"/>
      <c r="QMU59" s="25"/>
      <c r="QMV59" s="25"/>
      <c r="QMW59" s="35"/>
      <c r="QMX59" s="25"/>
      <c r="QMY59" s="25"/>
      <c r="QMZ59" s="25"/>
      <c r="QNA59" s="35"/>
      <c r="QNB59" s="25"/>
      <c r="QNC59" s="25"/>
      <c r="QND59" s="25"/>
      <c r="QNE59" s="35"/>
      <c r="QNF59" s="25"/>
      <c r="QNG59" s="25"/>
      <c r="QNH59" s="25"/>
      <c r="QNI59" s="35"/>
      <c r="QNJ59" s="25"/>
      <c r="QNK59" s="25"/>
      <c r="QNL59" s="25"/>
      <c r="QNM59" s="35"/>
      <c r="QNN59" s="25"/>
      <c r="QNO59" s="25"/>
      <c r="QNP59" s="25"/>
      <c r="QNQ59" s="35"/>
      <c r="QNR59" s="25"/>
      <c r="QNS59" s="25"/>
      <c r="QNT59" s="25"/>
      <c r="QNU59" s="35"/>
      <c r="QNV59" s="25"/>
      <c r="QNW59" s="25"/>
      <c r="QNX59" s="25"/>
      <c r="QNY59" s="35"/>
      <c r="QNZ59" s="25"/>
      <c r="QOA59" s="25"/>
      <c r="QOB59" s="25"/>
      <c r="QOC59" s="35"/>
      <c r="QOD59" s="25"/>
      <c r="QOE59" s="25"/>
      <c r="QOF59" s="25"/>
      <c r="QOG59" s="35"/>
      <c r="QOH59" s="25"/>
      <c r="QOI59" s="25"/>
      <c r="QOJ59" s="25"/>
      <c r="QOK59" s="35"/>
      <c r="QOL59" s="25"/>
      <c r="QOM59" s="25"/>
      <c r="QON59" s="25"/>
      <c r="QOO59" s="35"/>
      <c r="QOP59" s="25"/>
      <c r="QOQ59" s="25"/>
      <c r="QOR59" s="25"/>
      <c r="QOS59" s="35"/>
      <c r="QOT59" s="25"/>
      <c r="QOU59" s="25"/>
      <c r="QOV59" s="25"/>
      <c r="QOW59" s="35"/>
      <c r="QOX59" s="25"/>
      <c r="QOY59" s="25"/>
      <c r="QOZ59" s="25"/>
      <c r="QPA59" s="35"/>
      <c r="QPB59" s="25"/>
      <c r="QPC59" s="25"/>
      <c r="QPD59" s="25"/>
      <c r="QPE59" s="35"/>
      <c r="QPF59" s="25"/>
      <c r="QPG59" s="25"/>
      <c r="QPH59" s="25"/>
      <c r="QPI59" s="35"/>
      <c r="QPJ59" s="25"/>
      <c r="QPK59" s="25"/>
      <c r="QPL59" s="25"/>
      <c r="QPM59" s="35"/>
      <c r="QPN59" s="25"/>
      <c r="QPO59" s="25"/>
      <c r="QPP59" s="25"/>
      <c r="QPQ59" s="35"/>
      <c r="QPR59" s="25"/>
      <c r="QPS59" s="25"/>
      <c r="QPT59" s="25"/>
      <c r="QPU59" s="35"/>
      <c r="QPV59" s="25"/>
      <c r="QPW59" s="25"/>
      <c r="QPX59" s="25"/>
      <c r="QPY59" s="35"/>
      <c r="QPZ59" s="25"/>
      <c r="QQA59" s="25"/>
      <c r="QQB59" s="25"/>
      <c r="QQC59" s="35"/>
      <c r="QQD59" s="25"/>
      <c r="QQE59" s="25"/>
      <c r="QQF59" s="25"/>
      <c r="QQG59" s="35"/>
      <c r="QQH59" s="25"/>
      <c r="QQI59" s="25"/>
      <c r="QQJ59" s="25"/>
      <c r="QQK59" s="35"/>
      <c r="QQL59" s="25"/>
      <c r="QQM59" s="25"/>
      <c r="QQN59" s="25"/>
      <c r="QQO59" s="35"/>
      <c r="QQP59" s="25"/>
      <c r="QQQ59" s="25"/>
      <c r="QQR59" s="25"/>
      <c r="QQS59" s="35"/>
      <c r="QQT59" s="25"/>
      <c r="QQU59" s="25"/>
      <c r="QQV59" s="25"/>
      <c r="QQW59" s="35"/>
      <c r="QQX59" s="25"/>
      <c r="QQY59" s="25"/>
      <c r="QQZ59" s="25"/>
      <c r="QRA59" s="35"/>
      <c r="QRB59" s="25"/>
      <c r="QRC59" s="25"/>
      <c r="QRD59" s="25"/>
      <c r="QRE59" s="35"/>
      <c r="QRF59" s="25"/>
      <c r="QRG59" s="25"/>
      <c r="QRH59" s="25"/>
      <c r="QRI59" s="35"/>
      <c r="QRJ59" s="25"/>
      <c r="QRK59" s="25"/>
      <c r="QRL59" s="25"/>
      <c r="QRM59" s="35"/>
      <c r="QRN59" s="25"/>
      <c r="QRO59" s="25"/>
      <c r="QRP59" s="25"/>
      <c r="QRQ59" s="35"/>
      <c r="QRR59" s="25"/>
      <c r="QRS59" s="25"/>
      <c r="QRT59" s="25"/>
      <c r="QRU59" s="35"/>
      <c r="QRV59" s="25"/>
      <c r="QRW59" s="25"/>
      <c r="QRX59" s="25"/>
      <c r="QRY59" s="35"/>
      <c r="QRZ59" s="25"/>
      <c r="QSA59" s="25"/>
      <c r="QSB59" s="25"/>
      <c r="QSC59" s="35"/>
      <c r="QSD59" s="25"/>
      <c r="QSE59" s="25"/>
      <c r="QSF59" s="25"/>
      <c r="QSG59" s="35"/>
      <c r="QSH59" s="25"/>
      <c r="QSI59" s="25"/>
      <c r="QSJ59" s="25"/>
      <c r="QSK59" s="35"/>
      <c r="QSL59" s="25"/>
      <c r="QSM59" s="25"/>
      <c r="QSN59" s="25"/>
      <c r="QSO59" s="35"/>
      <c r="QSP59" s="25"/>
      <c r="QSQ59" s="25"/>
      <c r="QSR59" s="25"/>
      <c r="QSS59" s="35"/>
      <c r="QST59" s="25"/>
      <c r="QSU59" s="25"/>
      <c r="QSV59" s="25"/>
      <c r="QSW59" s="35"/>
      <c r="QSX59" s="25"/>
      <c r="QSY59" s="25"/>
      <c r="QSZ59" s="25"/>
      <c r="QTA59" s="35"/>
      <c r="QTB59" s="25"/>
      <c r="QTC59" s="25"/>
      <c r="QTD59" s="25"/>
      <c r="QTE59" s="35"/>
      <c r="QTF59" s="25"/>
      <c r="QTG59" s="25"/>
      <c r="QTH59" s="25"/>
      <c r="QTI59" s="35"/>
      <c r="QTJ59" s="25"/>
      <c r="QTK59" s="25"/>
      <c r="QTL59" s="25"/>
      <c r="QTM59" s="35"/>
      <c r="QTN59" s="25"/>
      <c r="QTO59" s="25"/>
      <c r="QTP59" s="25"/>
      <c r="QTQ59" s="35"/>
      <c r="QTR59" s="25"/>
      <c r="QTS59" s="25"/>
      <c r="QTT59" s="25"/>
      <c r="QTU59" s="35"/>
      <c r="QTV59" s="25"/>
      <c r="QTW59" s="25"/>
      <c r="QTX59" s="25"/>
      <c r="QTY59" s="35"/>
      <c r="QTZ59" s="25"/>
      <c r="QUA59" s="25"/>
      <c r="QUB59" s="25"/>
      <c r="QUC59" s="35"/>
      <c r="QUD59" s="25"/>
      <c r="QUE59" s="25"/>
      <c r="QUF59" s="25"/>
      <c r="QUG59" s="35"/>
      <c r="QUH59" s="25"/>
      <c r="QUI59" s="25"/>
      <c r="QUJ59" s="25"/>
      <c r="QUK59" s="35"/>
      <c r="QUL59" s="25"/>
      <c r="QUM59" s="25"/>
      <c r="QUN59" s="25"/>
      <c r="QUO59" s="35"/>
      <c r="QUP59" s="25"/>
      <c r="QUQ59" s="25"/>
      <c r="QUR59" s="25"/>
      <c r="QUS59" s="35"/>
      <c r="QUT59" s="25"/>
      <c r="QUU59" s="25"/>
      <c r="QUV59" s="25"/>
      <c r="QUW59" s="35"/>
      <c r="QUX59" s="25"/>
      <c r="QUY59" s="25"/>
      <c r="QUZ59" s="25"/>
      <c r="QVA59" s="35"/>
      <c r="QVB59" s="25"/>
      <c r="QVC59" s="25"/>
      <c r="QVD59" s="25"/>
      <c r="QVE59" s="35"/>
      <c r="QVF59" s="25"/>
      <c r="QVG59" s="25"/>
      <c r="QVH59" s="25"/>
      <c r="QVI59" s="35"/>
      <c r="QVJ59" s="25"/>
      <c r="QVK59" s="25"/>
      <c r="QVL59" s="25"/>
      <c r="QVM59" s="35"/>
      <c r="QVN59" s="25"/>
      <c r="QVO59" s="25"/>
      <c r="QVP59" s="25"/>
      <c r="QVQ59" s="35"/>
      <c r="QVR59" s="25"/>
      <c r="QVS59" s="25"/>
      <c r="QVT59" s="25"/>
      <c r="QVU59" s="35"/>
      <c r="QVV59" s="25"/>
      <c r="QVW59" s="25"/>
      <c r="QVX59" s="25"/>
      <c r="QVY59" s="35"/>
      <c r="QVZ59" s="25"/>
      <c r="QWA59" s="25"/>
      <c r="QWB59" s="25"/>
      <c r="QWC59" s="35"/>
      <c r="QWD59" s="25"/>
      <c r="QWE59" s="25"/>
      <c r="QWF59" s="25"/>
      <c r="QWG59" s="35"/>
      <c r="QWH59" s="25"/>
      <c r="QWI59" s="25"/>
      <c r="QWJ59" s="25"/>
      <c r="QWK59" s="35"/>
      <c r="QWL59" s="25"/>
      <c r="QWM59" s="25"/>
      <c r="QWN59" s="25"/>
      <c r="QWO59" s="35"/>
      <c r="QWP59" s="25"/>
      <c r="QWQ59" s="25"/>
      <c r="QWR59" s="25"/>
      <c r="QWS59" s="35"/>
      <c r="QWT59" s="25"/>
      <c r="QWU59" s="25"/>
      <c r="QWV59" s="25"/>
      <c r="QWW59" s="35"/>
      <c r="QWX59" s="25"/>
      <c r="QWY59" s="25"/>
      <c r="QWZ59" s="25"/>
      <c r="QXA59" s="35"/>
      <c r="QXB59" s="25"/>
      <c r="QXC59" s="25"/>
      <c r="QXD59" s="25"/>
      <c r="QXE59" s="35"/>
      <c r="QXF59" s="25"/>
      <c r="QXG59" s="25"/>
      <c r="QXH59" s="25"/>
      <c r="QXI59" s="35"/>
      <c r="QXJ59" s="25"/>
      <c r="QXK59" s="25"/>
      <c r="QXL59" s="25"/>
      <c r="QXM59" s="35"/>
      <c r="QXN59" s="25"/>
      <c r="QXO59" s="25"/>
      <c r="QXP59" s="25"/>
      <c r="QXQ59" s="35"/>
      <c r="QXR59" s="25"/>
      <c r="QXS59" s="25"/>
      <c r="QXT59" s="25"/>
      <c r="QXU59" s="35"/>
      <c r="QXV59" s="25"/>
      <c r="QXW59" s="25"/>
      <c r="QXX59" s="25"/>
      <c r="QXY59" s="35"/>
      <c r="QXZ59" s="25"/>
      <c r="QYA59" s="25"/>
      <c r="QYB59" s="25"/>
      <c r="QYC59" s="35"/>
      <c r="QYD59" s="25"/>
      <c r="QYE59" s="25"/>
      <c r="QYF59" s="25"/>
      <c r="QYG59" s="35"/>
      <c r="QYH59" s="25"/>
      <c r="QYI59" s="25"/>
      <c r="QYJ59" s="25"/>
      <c r="QYK59" s="35"/>
      <c r="QYL59" s="25"/>
      <c r="QYM59" s="25"/>
      <c r="QYN59" s="25"/>
      <c r="QYO59" s="35"/>
      <c r="QYP59" s="25"/>
      <c r="QYQ59" s="25"/>
      <c r="QYR59" s="25"/>
      <c r="QYS59" s="35"/>
      <c r="QYT59" s="25"/>
      <c r="QYU59" s="25"/>
      <c r="QYV59" s="25"/>
      <c r="QYW59" s="35"/>
      <c r="QYX59" s="25"/>
      <c r="QYY59" s="25"/>
      <c r="QYZ59" s="25"/>
      <c r="QZA59" s="35"/>
      <c r="QZB59" s="25"/>
      <c r="QZC59" s="25"/>
      <c r="QZD59" s="25"/>
      <c r="QZE59" s="35"/>
      <c r="QZF59" s="25"/>
      <c r="QZG59" s="25"/>
      <c r="QZH59" s="25"/>
      <c r="QZI59" s="35"/>
      <c r="QZJ59" s="25"/>
      <c r="QZK59" s="25"/>
      <c r="QZL59" s="25"/>
      <c r="QZM59" s="35"/>
      <c r="QZN59" s="25"/>
      <c r="QZO59" s="25"/>
      <c r="QZP59" s="25"/>
      <c r="QZQ59" s="35"/>
      <c r="QZR59" s="25"/>
      <c r="QZS59" s="25"/>
      <c r="QZT59" s="25"/>
      <c r="QZU59" s="35"/>
      <c r="QZV59" s="25"/>
      <c r="QZW59" s="25"/>
      <c r="QZX59" s="25"/>
      <c r="QZY59" s="35"/>
      <c r="QZZ59" s="25"/>
      <c r="RAA59" s="25"/>
      <c r="RAB59" s="25"/>
      <c r="RAC59" s="35"/>
      <c r="RAD59" s="25"/>
      <c r="RAE59" s="25"/>
      <c r="RAF59" s="25"/>
      <c r="RAG59" s="35"/>
      <c r="RAH59" s="25"/>
      <c r="RAI59" s="25"/>
      <c r="RAJ59" s="25"/>
      <c r="RAK59" s="35"/>
      <c r="RAL59" s="25"/>
      <c r="RAM59" s="25"/>
      <c r="RAN59" s="25"/>
      <c r="RAO59" s="35"/>
      <c r="RAP59" s="25"/>
      <c r="RAQ59" s="25"/>
      <c r="RAR59" s="25"/>
      <c r="RAS59" s="35"/>
      <c r="RAT59" s="25"/>
      <c r="RAU59" s="25"/>
      <c r="RAV59" s="25"/>
      <c r="RAW59" s="35"/>
      <c r="RAX59" s="25"/>
      <c r="RAY59" s="25"/>
      <c r="RAZ59" s="25"/>
      <c r="RBA59" s="35"/>
      <c r="RBB59" s="25"/>
      <c r="RBC59" s="25"/>
      <c r="RBD59" s="25"/>
      <c r="RBE59" s="35"/>
      <c r="RBF59" s="25"/>
      <c r="RBG59" s="25"/>
      <c r="RBH59" s="25"/>
      <c r="RBI59" s="35"/>
      <c r="RBJ59" s="25"/>
      <c r="RBK59" s="25"/>
      <c r="RBL59" s="25"/>
      <c r="RBM59" s="35"/>
      <c r="RBN59" s="25"/>
      <c r="RBO59" s="25"/>
      <c r="RBP59" s="25"/>
      <c r="RBQ59" s="35"/>
      <c r="RBR59" s="25"/>
      <c r="RBS59" s="25"/>
      <c r="RBT59" s="25"/>
      <c r="RBU59" s="35"/>
      <c r="RBV59" s="25"/>
      <c r="RBW59" s="25"/>
      <c r="RBX59" s="25"/>
      <c r="RBY59" s="35"/>
      <c r="RBZ59" s="25"/>
      <c r="RCA59" s="25"/>
      <c r="RCB59" s="25"/>
      <c r="RCC59" s="35"/>
      <c r="RCD59" s="25"/>
      <c r="RCE59" s="25"/>
      <c r="RCF59" s="25"/>
      <c r="RCG59" s="35"/>
      <c r="RCH59" s="25"/>
      <c r="RCI59" s="25"/>
      <c r="RCJ59" s="25"/>
      <c r="RCK59" s="35"/>
      <c r="RCL59" s="25"/>
      <c r="RCM59" s="25"/>
      <c r="RCN59" s="25"/>
      <c r="RCO59" s="35"/>
      <c r="RCP59" s="25"/>
      <c r="RCQ59" s="25"/>
      <c r="RCR59" s="25"/>
      <c r="RCS59" s="35"/>
      <c r="RCT59" s="25"/>
      <c r="RCU59" s="25"/>
      <c r="RCV59" s="25"/>
      <c r="RCW59" s="35"/>
      <c r="RCX59" s="25"/>
      <c r="RCY59" s="25"/>
      <c r="RCZ59" s="25"/>
      <c r="RDA59" s="35"/>
      <c r="RDB59" s="25"/>
      <c r="RDC59" s="25"/>
      <c r="RDD59" s="25"/>
      <c r="RDE59" s="35"/>
      <c r="RDF59" s="25"/>
      <c r="RDG59" s="25"/>
      <c r="RDH59" s="25"/>
      <c r="RDI59" s="35"/>
      <c r="RDJ59" s="25"/>
      <c r="RDK59" s="25"/>
      <c r="RDL59" s="25"/>
      <c r="RDM59" s="35"/>
      <c r="RDN59" s="25"/>
      <c r="RDO59" s="25"/>
      <c r="RDP59" s="25"/>
      <c r="RDQ59" s="35"/>
      <c r="RDR59" s="25"/>
      <c r="RDS59" s="25"/>
      <c r="RDT59" s="25"/>
      <c r="RDU59" s="35"/>
      <c r="RDV59" s="25"/>
      <c r="RDW59" s="25"/>
      <c r="RDX59" s="25"/>
      <c r="RDY59" s="35"/>
      <c r="RDZ59" s="25"/>
      <c r="REA59" s="25"/>
      <c r="REB59" s="25"/>
      <c r="REC59" s="35"/>
      <c r="RED59" s="25"/>
      <c r="REE59" s="25"/>
      <c r="REF59" s="25"/>
      <c r="REG59" s="35"/>
      <c r="REH59" s="25"/>
      <c r="REI59" s="25"/>
      <c r="REJ59" s="25"/>
      <c r="REK59" s="35"/>
      <c r="REL59" s="25"/>
      <c r="REM59" s="25"/>
      <c r="REN59" s="25"/>
      <c r="REO59" s="35"/>
      <c r="REP59" s="25"/>
      <c r="REQ59" s="25"/>
      <c r="RER59" s="25"/>
      <c r="RES59" s="35"/>
      <c r="RET59" s="25"/>
      <c r="REU59" s="25"/>
      <c r="REV59" s="25"/>
      <c r="REW59" s="35"/>
      <c r="REX59" s="25"/>
      <c r="REY59" s="25"/>
      <c r="REZ59" s="25"/>
      <c r="RFA59" s="35"/>
      <c r="RFB59" s="25"/>
      <c r="RFC59" s="25"/>
      <c r="RFD59" s="25"/>
      <c r="RFE59" s="35"/>
      <c r="RFF59" s="25"/>
      <c r="RFG59" s="25"/>
      <c r="RFH59" s="25"/>
      <c r="RFI59" s="35"/>
      <c r="RFJ59" s="25"/>
      <c r="RFK59" s="25"/>
      <c r="RFL59" s="25"/>
      <c r="RFM59" s="35"/>
      <c r="RFN59" s="25"/>
      <c r="RFO59" s="25"/>
      <c r="RFP59" s="25"/>
      <c r="RFQ59" s="35"/>
      <c r="RFR59" s="25"/>
      <c r="RFS59" s="25"/>
      <c r="RFT59" s="25"/>
      <c r="RFU59" s="35"/>
      <c r="RFV59" s="25"/>
      <c r="RFW59" s="25"/>
      <c r="RFX59" s="25"/>
      <c r="RFY59" s="35"/>
      <c r="RFZ59" s="25"/>
      <c r="RGA59" s="25"/>
      <c r="RGB59" s="25"/>
      <c r="RGC59" s="35"/>
      <c r="RGD59" s="25"/>
      <c r="RGE59" s="25"/>
      <c r="RGF59" s="25"/>
      <c r="RGG59" s="35"/>
      <c r="RGH59" s="25"/>
      <c r="RGI59" s="25"/>
      <c r="RGJ59" s="25"/>
      <c r="RGK59" s="35"/>
      <c r="RGL59" s="25"/>
      <c r="RGM59" s="25"/>
      <c r="RGN59" s="25"/>
      <c r="RGO59" s="35"/>
      <c r="RGP59" s="25"/>
      <c r="RGQ59" s="25"/>
      <c r="RGR59" s="25"/>
      <c r="RGS59" s="35"/>
      <c r="RGT59" s="25"/>
      <c r="RGU59" s="25"/>
      <c r="RGV59" s="25"/>
      <c r="RGW59" s="35"/>
      <c r="RGX59" s="25"/>
      <c r="RGY59" s="25"/>
      <c r="RGZ59" s="25"/>
      <c r="RHA59" s="35"/>
      <c r="RHB59" s="25"/>
      <c r="RHC59" s="25"/>
      <c r="RHD59" s="25"/>
      <c r="RHE59" s="35"/>
      <c r="RHF59" s="25"/>
      <c r="RHG59" s="25"/>
      <c r="RHH59" s="25"/>
      <c r="RHI59" s="35"/>
      <c r="RHJ59" s="25"/>
      <c r="RHK59" s="25"/>
      <c r="RHL59" s="25"/>
      <c r="RHM59" s="35"/>
      <c r="RHN59" s="25"/>
      <c r="RHO59" s="25"/>
      <c r="RHP59" s="25"/>
      <c r="RHQ59" s="35"/>
      <c r="RHR59" s="25"/>
      <c r="RHS59" s="25"/>
      <c r="RHT59" s="25"/>
      <c r="RHU59" s="35"/>
      <c r="RHV59" s="25"/>
      <c r="RHW59" s="25"/>
      <c r="RHX59" s="25"/>
      <c r="RHY59" s="35"/>
      <c r="RHZ59" s="25"/>
      <c r="RIA59" s="25"/>
      <c r="RIB59" s="25"/>
      <c r="RIC59" s="35"/>
      <c r="RID59" s="25"/>
      <c r="RIE59" s="25"/>
      <c r="RIF59" s="25"/>
      <c r="RIG59" s="35"/>
      <c r="RIH59" s="25"/>
      <c r="RII59" s="25"/>
      <c r="RIJ59" s="25"/>
      <c r="RIK59" s="35"/>
      <c r="RIL59" s="25"/>
      <c r="RIM59" s="25"/>
      <c r="RIN59" s="25"/>
      <c r="RIO59" s="35"/>
      <c r="RIP59" s="25"/>
      <c r="RIQ59" s="25"/>
      <c r="RIR59" s="25"/>
      <c r="RIS59" s="35"/>
      <c r="RIT59" s="25"/>
      <c r="RIU59" s="25"/>
      <c r="RIV59" s="25"/>
      <c r="RIW59" s="35"/>
      <c r="RIX59" s="25"/>
      <c r="RIY59" s="25"/>
      <c r="RIZ59" s="25"/>
      <c r="RJA59" s="35"/>
      <c r="RJB59" s="25"/>
      <c r="RJC59" s="25"/>
      <c r="RJD59" s="25"/>
      <c r="RJE59" s="35"/>
      <c r="RJF59" s="25"/>
      <c r="RJG59" s="25"/>
      <c r="RJH59" s="25"/>
      <c r="RJI59" s="35"/>
      <c r="RJJ59" s="25"/>
      <c r="RJK59" s="25"/>
      <c r="RJL59" s="25"/>
      <c r="RJM59" s="35"/>
      <c r="RJN59" s="25"/>
      <c r="RJO59" s="25"/>
      <c r="RJP59" s="25"/>
      <c r="RJQ59" s="35"/>
      <c r="RJR59" s="25"/>
      <c r="RJS59" s="25"/>
      <c r="RJT59" s="25"/>
      <c r="RJU59" s="35"/>
      <c r="RJV59" s="25"/>
      <c r="RJW59" s="25"/>
      <c r="RJX59" s="25"/>
      <c r="RJY59" s="35"/>
      <c r="RJZ59" s="25"/>
      <c r="RKA59" s="25"/>
      <c r="RKB59" s="25"/>
      <c r="RKC59" s="35"/>
      <c r="RKD59" s="25"/>
      <c r="RKE59" s="25"/>
      <c r="RKF59" s="25"/>
      <c r="RKG59" s="35"/>
      <c r="RKH59" s="25"/>
      <c r="RKI59" s="25"/>
      <c r="RKJ59" s="25"/>
      <c r="RKK59" s="35"/>
      <c r="RKL59" s="25"/>
      <c r="RKM59" s="25"/>
      <c r="RKN59" s="25"/>
      <c r="RKO59" s="35"/>
      <c r="RKP59" s="25"/>
      <c r="RKQ59" s="25"/>
      <c r="RKR59" s="25"/>
      <c r="RKS59" s="35"/>
      <c r="RKT59" s="25"/>
      <c r="RKU59" s="25"/>
      <c r="RKV59" s="25"/>
      <c r="RKW59" s="35"/>
      <c r="RKX59" s="25"/>
      <c r="RKY59" s="25"/>
      <c r="RKZ59" s="25"/>
      <c r="RLA59" s="35"/>
      <c r="RLB59" s="25"/>
      <c r="RLC59" s="25"/>
      <c r="RLD59" s="25"/>
      <c r="RLE59" s="35"/>
      <c r="RLF59" s="25"/>
      <c r="RLG59" s="25"/>
      <c r="RLH59" s="25"/>
      <c r="RLI59" s="35"/>
      <c r="RLJ59" s="25"/>
      <c r="RLK59" s="25"/>
      <c r="RLL59" s="25"/>
      <c r="RLM59" s="35"/>
      <c r="RLN59" s="25"/>
      <c r="RLO59" s="25"/>
      <c r="RLP59" s="25"/>
      <c r="RLQ59" s="35"/>
      <c r="RLR59" s="25"/>
      <c r="RLS59" s="25"/>
      <c r="RLT59" s="25"/>
      <c r="RLU59" s="35"/>
      <c r="RLV59" s="25"/>
      <c r="RLW59" s="25"/>
      <c r="RLX59" s="25"/>
      <c r="RLY59" s="35"/>
      <c r="RLZ59" s="25"/>
      <c r="RMA59" s="25"/>
      <c r="RMB59" s="25"/>
      <c r="RMC59" s="35"/>
      <c r="RMD59" s="25"/>
      <c r="RME59" s="25"/>
      <c r="RMF59" s="25"/>
      <c r="RMG59" s="35"/>
      <c r="RMH59" s="25"/>
      <c r="RMI59" s="25"/>
      <c r="RMJ59" s="25"/>
      <c r="RMK59" s="35"/>
      <c r="RML59" s="25"/>
      <c r="RMM59" s="25"/>
      <c r="RMN59" s="25"/>
      <c r="RMO59" s="35"/>
      <c r="RMP59" s="25"/>
      <c r="RMQ59" s="25"/>
      <c r="RMR59" s="25"/>
      <c r="RMS59" s="35"/>
      <c r="RMT59" s="25"/>
      <c r="RMU59" s="25"/>
      <c r="RMV59" s="25"/>
      <c r="RMW59" s="35"/>
      <c r="RMX59" s="25"/>
      <c r="RMY59" s="25"/>
      <c r="RMZ59" s="25"/>
      <c r="RNA59" s="35"/>
      <c r="RNB59" s="25"/>
      <c r="RNC59" s="25"/>
      <c r="RND59" s="25"/>
      <c r="RNE59" s="35"/>
      <c r="RNF59" s="25"/>
      <c r="RNG59" s="25"/>
      <c r="RNH59" s="25"/>
      <c r="RNI59" s="35"/>
      <c r="RNJ59" s="25"/>
      <c r="RNK59" s="25"/>
      <c r="RNL59" s="25"/>
      <c r="RNM59" s="35"/>
      <c r="RNN59" s="25"/>
      <c r="RNO59" s="25"/>
      <c r="RNP59" s="25"/>
      <c r="RNQ59" s="35"/>
      <c r="RNR59" s="25"/>
      <c r="RNS59" s="25"/>
      <c r="RNT59" s="25"/>
      <c r="RNU59" s="35"/>
      <c r="RNV59" s="25"/>
      <c r="RNW59" s="25"/>
      <c r="RNX59" s="25"/>
      <c r="RNY59" s="35"/>
      <c r="RNZ59" s="25"/>
      <c r="ROA59" s="25"/>
      <c r="ROB59" s="25"/>
      <c r="ROC59" s="35"/>
      <c r="ROD59" s="25"/>
      <c r="ROE59" s="25"/>
      <c r="ROF59" s="25"/>
      <c r="ROG59" s="35"/>
      <c r="ROH59" s="25"/>
      <c r="ROI59" s="25"/>
      <c r="ROJ59" s="25"/>
      <c r="ROK59" s="35"/>
      <c r="ROL59" s="25"/>
      <c r="ROM59" s="25"/>
      <c r="RON59" s="25"/>
      <c r="ROO59" s="35"/>
      <c r="ROP59" s="25"/>
      <c r="ROQ59" s="25"/>
      <c r="ROR59" s="25"/>
      <c r="ROS59" s="35"/>
      <c r="ROT59" s="25"/>
      <c r="ROU59" s="25"/>
      <c r="ROV59" s="25"/>
      <c r="ROW59" s="35"/>
      <c r="ROX59" s="25"/>
      <c r="ROY59" s="25"/>
      <c r="ROZ59" s="25"/>
      <c r="RPA59" s="35"/>
      <c r="RPB59" s="25"/>
      <c r="RPC59" s="25"/>
      <c r="RPD59" s="25"/>
      <c r="RPE59" s="35"/>
      <c r="RPF59" s="25"/>
      <c r="RPG59" s="25"/>
      <c r="RPH59" s="25"/>
      <c r="RPI59" s="35"/>
      <c r="RPJ59" s="25"/>
      <c r="RPK59" s="25"/>
      <c r="RPL59" s="25"/>
      <c r="RPM59" s="35"/>
      <c r="RPN59" s="25"/>
      <c r="RPO59" s="25"/>
      <c r="RPP59" s="25"/>
      <c r="RPQ59" s="35"/>
      <c r="RPR59" s="25"/>
      <c r="RPS59" s="25"/>
      <c r="RPT59" s="25"/>
      <c r="RPU59" s="35"/>
      <c r="RPV59" s="25"/>
      <c r="RPW59" s="25"/>
      <c r="RPX59" s="25"/>
      <c r="RPY59" s="35"/>
      <c r="RPZ59" s="25"/>
      <c r="RQA59" s="25"/>
      <c r="RQB59" s="25"/>
      <c r="RQC59" s="35"/>
      <c r="RQD59" s="25"/>
      <c r="RQE59" s="25"/>
      <c r="RQF59" s="25"/>
      <c r="RQG59" s="35"/>
      <c r="RQH59" s="25"/>
      <c r="RQI59" s="25"/>
      <c r="RQJ59" s="25"/>
      <c r="RQK59" s="35"/>
      <c r="RQL59" s="25"/>
      <c r="RQM59" s="25"/>
      <c r="RQN59" s="25"/>
      <c r="RQO59" s="35"/>
      <c r="RQP59" s="25"/>
      <c r="RQQ59" s="25"/>
      <c r="RQR59" s="25"/>
      <c r="RQS59" s="35"/>
      <c r="RQT59" s="25"/>
      <c r="RQU59" s="25"/>
      <c r="RQV59" s="25"/>
      <c r="RQW59" s="35"/>
      <c r="RQX59" s="25"/>
      <c r="RQY59" s="25"/>
      <c r="RQZ59" s="25"/>
      <c r="RRA59" s="35"/>
      <c r="RRB59" s="25"/>
      <c r="RRC59" s="25"/>
      <c r="RRD59" s="25"/>
      <c r="RRE59" s="35"/>
      <c r="RRF59" s="25"/>
      <c r="RRG59" s="25"/>
      <c r="RRH59" s="25"/>
      <c r="RRI59" s="35"/>
      <c r="RRJ59" s="25"/>
      <c r="RRK59" s="25"/>
      <c r="RRL59" s="25"/>
      <c r="RRM59" s="35"/>
      <c r="RRN59" s="25"/>
      <c r="RRO59" s="25"/>
      <c r="RRP59" s="25"/>
      <c r="RRQ59" s="35"/>
      <c r="RRR59" s="25"/>
      <c r="RRS59" s="25"/>
      <c r="RRT59" s="25"/>
      <c r="RRU59" s="35"/>
      <c r="RRV59" s="25"/>
      <c r="RRW59" s="25"/>
      <c r="RRX59" s="25"/>
      <c r="RRY59" s="35"/>
      <c r="RRZ59" s="25"/>
      <c r="RSA59" s="25"/>
      <c r="RSB59" s="25"/>
      <c r="RSC59" s="35"/>
      <c r="RSD59" s="25"/>
      <c r="RSE59" s="25"/>
      <c r="RSF59" s="25"/>
      <c r="RSG59" s="35"/>
      <c r="RSH59" s="25"/>
      <c r="RSI59" s="25"/>
      <c r="RSJ59" s="25"/>
      <c r="RSK59" s="35"/>
      <c r="RSL59" s="25"/>
      <c r="RSM59" s="25"/>
      <c r="RSN59" s="25"/>
      <c r="RSO59" s="35"/>
      <c r="RSP59" s="25"/>
      <c r="RSQ59" s="25"/>
      <c r="RSR59" s="25"/>
      <c r="RSS59" s="35"/>
      <c r="RST59" s="25"/>
      <c r="RSU59" s="25"/>
      <c r="RSV59" s="25"/>
      <c r="RSW59" s="35"/>
      <c r="RSX59" s="25"/>
      <c r="RSY59" s="25"/>
      <c r="RSZ59" s="25"/>
      <c r="RTA59" s="35"/>
      <c r="RTB59" s="25"/>
      <c r="RTC59" s="25"/>
      <c r="RTD59" s="25"/>
      <c r="RTE59" s="35"/>
      <c r="RTF59" s="25"/>
      <c r="RTG59" s="25"/>
      <c r="RTH59" s="25"/>
      <c r="RTI59" s="35"/>
      <c r="RTJ59" s="25"/>
      <c r="RTK59" s="25"/>
      <c r="RTL59" s="25"/>
      <c r="RTM59" s="35"/>
      <c r="RTN59" s="25"/>
      <c r="RTO59" s="25"/>
      <c r="RTP59" s="25"/>
      <c r="RTQ59" s="35"/>
      <c r="RTR59" s="25"/>
      <c r="RTS59" s="25"/>
      <c r="RTT59" s="25"/>
      <c r="RTU59" s="35"/>
      <c r="RTV59" s="25"/>
      <c r="RTW59" s="25"/>
      <c r="RTX59" s="25"/>
      <c r="RTY59" s="35"/>
      <c r="RTZ59" s="25"/>
      <c r="RUA59" s="25"/>
      <c r="RUB59" s="25"/>
      <c r="RUC59" s="35"/>
      <c r="RUD59" s="25"/>
      <c r="RUE59" s="25"/>
      <c r="RUF59" s="25"/>
      <c r="RUG59" s="35"/>
      <c r="RUH59" s="25"/>
      <c r="RUI59" s="25"/>
      <c r="RUJ59" s="25"/>
      <c r="RUK59" s="35"/>
      <c r="RUL59" s="25"/>
      <c r="RUM59" s="25"/>
      <c r="RUN59" s="25"/>
      <c r="RUO59" s="35"/>
      <c r="RUP59" s="25"/>
      <c r="RUQ59" s="25"/>
      <c r="RUR59" s="25"/>
      <c r="RUS59" s="35"/>
      <c r="RUT59" s="25"/>
      <c r="RUU59" s="25"/>
      <c r="RUV59" s="25"/>
      <c r="RUW59" s="35"/>
      <c r="RUX59" s="25"/>
      <c r="RUY59" s="25"/>
      <c r="RUZ59" s="25"/>
      <c r="RVA59" s="35"/>
      <c r="RVB59" s="25"/>
      <c r="RVC59" s="25"/>
      <c r="RVD59" s="25"/>
      <c r="RVE59" s="35"/>
      <c r="RVF59" s="25"/>
      <c r="RVG59" s="25"/>
      <c r="RVH59" s="25"/>
      <c r="RVI59" s="35"/>
      <c r="RVJ59" s="25"/>
      <c r="RVK59" s="25"/>
      <c r="RVL59" s="25"/>
      <c r="RVM59" s="35"/>
      <c r="RVN59" s="25"/>
      <c r="RVO59" s="25"/>
      <c r="RVP59" s="25"/>
      <c r="RVQ59" s="35"/>
      <c r="RVR59" s="25"/>
      <c r="RVS59" s="25"/>
      <c r="RVT59" s="25"/>
      <c r="RVU59" s="35"/>
      <c r="RVV59" s="25"/>
      <c r="RVW59" s="25"/>
      <c r="RVX59" s="25"/>
      <c r="RVY59" s="35"/>
      <c r="RVZ59" s="25"/>
      <c r="RWA59" s="25"/>
      <c r="RWB59" s="25"/>
      <c r="RWC59" s="35"/>
      <c r="RWD59" s="25"/>
      <c r="RWE59" s="25"/>
      <c r="RWF59" s="25"/>
      <c r="RWG59" s="35"/>
      <c r="RWH59" s="25"/>
      <c r="RWI59" s="25"/>
      <c r="RWJ59" s="25"/>
      <c r="RWK59" s="35"/>
      <c r="RWL59" s="25"/>
      <c r="RWM59" s="25"/>
      <c r="RWN59" s="25"/>
      <c r="RWO59" s="35"/>
      <c r="RWP59" s="25"/>
      <c r="RWQ59" s="25"/>
      <c r="RWR59" s="25"/>
      <c r="RWS59" s="35"/>
      <c r="RWT59" s="25"/>
      <c r="RWU59" s="25"/>
      <c r="RWV59" s="25"/>
      <c r="RWW59" s="35"/>
      <c r="RWX59" s="25"/>
      <c r="RWY59" s="25"/>
      <c r="RWZ59" s="25"/>
      <c r="RXA59" s="35"/>
      <c r="RXB59" s="25"/>
      <c r="RXC59" s="25"/>
      <c r="RXD59" s="25"/>
      <c r="RXE59" s="35"/>
      <c r="RXF59" s="25"/>
      <c r="RXG59" s="25"/>
      <c r="RXH59" s="25"/>
      <c r="RXI59" s="35"/>
      <c r="RXJ59" s="25"/>
      <c r="RXK59" s="25"/>
      <c r="RXL59" s="25"/>
      <c r="RXM59" s="35"/>
      <c r="RXN59" s="25"/>
      <c r="RXO59" s="25"/>
      <c r="RXP59" s="25"/>
      <c r="RXQ59" s="35"/>
      <c r="RXR59" s="25"/>
      <c r="RXS59" s="25"/>
      <c r="RXT59" s="25"/>
      <c r="RXU59" s="35"/>
      <c r="RXV59" s="25"/>
      <c r="RXW59" s="25"/>
      <c r="RXX59" s="25"/>
      <c r="RXY59" s="35"/>
      <c r="RXZ59" s="25"/>
      <c r="RYA59" s="25"/>
      <c r="RYB59" s="25"/>
      <c r="RYC59" s="35"/>
      <c r="RYD59" s="25"/>
      <c r="RYE59" s="25"/>
      <c r="RYF59" s="25"/>
      <c r="RYG59" s="35"/>
      <c r="RYH59" s="25"/>
      <c r="RYI59" s="25"/>
      <c r="RYJ59" s="25"/>
      <c r="RYK59" s="35"/>
      <c r="RYL59" s="25"/>
      <c r="RYM59" s="25"/>
      <c r="RYN59" s="25"/>
      <c r="RYO59" s="35"/>
      <c r="RYP59" s="25"/>
      <c r="RYQ59" s="25"/>
      <c r="RYR59" s="25"/>
      <c r="RYS59" s="35"/>
      <c r="RYT59" s="25"/>
      <c r="RYU59" s="25"/>
      <c r="RYV59" s="25"/>
      <c r="RYW59" s="35"/>
      <c r="RYX59" s="25"/>
      <c r="RYY59" s="25"/>
      <c r="RYZ59" s="25"/>
      <c r="RZA59" s="35"/>
      <c r="RZB59" s="25"/>
      <c r="RZC59" s="25"/>
      <c r="RZD59" s="25"/>
      <c r="RZE59" s="35"/>
      <c r="RZF59" s="25"/>
      <c r="RZG59" s="25"/>
      <c r="RZH59" s="25"/>
      <c r="RZI59" s="35"/>
      <c r="RZJ59" s="25"/>
      <c r="RZK59" s="25"/>
      <c r="RZL59" s="25"/>
      <c r="RZM59" s="35"/>
      <c r="RZN59" s="25"/>
      <c r="RZO59" s="25"/>
      <c r="RZP59" s="25"/>
      <c r="RZQ59" s="35"/>
      <c r="RZR59" s="25"/>
      <c r="RZS59" s="25"/>
      <c r="RZT59" s="25"/>
      <c r="RZU59" s="35"/>
      <c r="RZV59" s="25"/>
      <c r="RZW59" s="25"/>
      <c r="RZX59" s="25"/>
      <c r="RZY59" s="35"/>
      <c r="RZZ59" s="25"/>
      <c r="SAA59" s="25"/>
      <c r="SAB59" s="25"/>
      <c r="SAC59" s="35"/>
      <c r="SAD59" s="25"/>
      <c r="SAE59" s="25"/>
      <c r="SAF59" s="25"/>
      <c r="SAG59" s="35"/>
      <c r="SAH59" s="25"/>
      <c r="SAI59" s="25"/>
      <c r="SAJ59" s="25"/>
      <c r="SAK59" s="35"/>
      <c r="SAL59" s="25"/>
      <c r="SAM59" s="25"/>
      <c r="SAN59" s="25"/>
      <c r="SAO59" s="35"/>
      <c r="SAP59" s="25"/>
      <c r="SAQ59" s="25"/>
      <c r="SAR59" s="25"/>
      <c r="SAS59" s="35"/>
      <c r="SAT59" s="25"/>
      <c r="SAU59" s="25"/>
      <c r="SAV59" s="25"/>
      <c r="SAW59" s="35"/>
      <c r="SAX59" s="25"/>
      <c r="SAY59" s="25"/>
      <c r="SAZ59" s="25"/>
      <c r="SBA59" s="35"/>
      <c r="SBB59" s="25"/>
      <c r="SBC59" s="25"/>
      <c r="SBD59" s="25"/>
      <c r="SBE59" s="35"/>
      <c r="SBF59" s="25"/>
      <c r="SBG59" s="25"/>
      <c r="SBH59" s="25"/>
      <c r="SBI59" s="35"/>
      <c r="SBJ59" s="25"/>
      <c r="SBK59" s="25"/>
      <c r="SBL59" s="25"/>
      <c r="SBM59" s="35"/>
      <c r="SBN59" s="25"/>
      <c r="SBO59" s="25"/>
      <c r="SBP59" s="25"/>
      <c r="SBQ59" s="35"/>
      <c r="SBR59" s="25"/>
      <c r="SBS59" s="25"/>
      <c r="SBT59" s="25"/>
      <c r="SBU59" s="35"/>
      <c r="SBV59" s="25"/>
      <c r="SBW59" s="25"/>
      <c r="SBX59" s="25"/>
      <c r="SBY59" s="35"/>
      <c r="SBZ59" s="25"/>
      <c r="SCA59" s="25"/>
      <c r="SCB59" s="25"/>
      <c r="SCC59" s="35"/>
      <c r="SCD59" s="25"/>
      <c r="SCE59" s="25"/>
      <c r="SCF59" s="25"/>
      <c r="SCG59" s="35"/>
      <c r="SCH59" s="25"/>
      <c r="SCI59" s="25"/>
      <c r="SCJ59" s="25"/>
      <c r="SCK59" s="35"/>
      <c r="SCL59" s="25"/>
      <c r="SCM59" s="25"/>
      <c r="SCN59" s="25"/>
      <c r="SCO59" s="35"/>
      <c r="SCP59" s="25"/>
      <c r="SCQ59" s="25"/>
      <c r="SCR59" s="25"/>
      <c r="SCS59" s="35"/>
      <c r="SCT59" s="25"/>
      <c r="SCU59" s="25"/>
      <c r="SCV59" s="25"/>
      <c r="SCW59" s="35"/>
      <c r="SCX59" s="25"/>
      <c r="SCY59" s="25"/>
      <c r="SCZ59" s="25"/>
      <c r="SDA59" s="35"/>
      <c r="SDB59" s="25"/>
      <c r="SDC59" s="25"/>
      <c r="SDD59" s="25"/>
      <c r="SDE59" s="35"/>
      <c r="SDF59" s="25"/>
      <c r="SDG59" s="25"/>
      <c r="SDH59" s="25"/>
      <c r="SDI59" s="35"/>
      <c r="SDJ59" s="25"/>
      <c r="SDK59" s="25"/>
      <c r="SDL59" s="25"/>
      <c r="SDM59" s="35"/>
      <c r="SDN59" s="25"/>
      <c r="SDO59" s="25"/>
      <c r="SDP59" s="25"/>
      <c r="SDQ59" s="35"/>
      <c r="SDR59" s="25"/>
      <c r="SDS59" s="25"/>
      <c r="SDT59" s="25"/>
      <c r="SDU59" s="35"/>
      <c r="SDV59" s="25"/>
      <c r="SDW59" s="25"/>
      <c r="SDX59" s="25"/>
      <c r="SDY59" s="35"/>
      <c r="SDZ59" s="25"/>
      <c r="SEA59" s="25"/>
      <c r="SEB59" s="25"/>
      <c r="SEC59" s="35"/>
      <c r="SED59" s="25"/>
      <c r="SEE59" s="25"/>
      <c r="SEF59" s="25"/>
      <c r="SEG59" s="35"/>
      <c r="SEH59" s="25"/>
      <c r="SEI59" s="25"/>
      <c r="SEJ59" s="25"/>
      <c r="SEK59" s="35"/>
      <c r="SEL59" s="25"/>
      <c r="SEM59" s="25"/>
      <c r="SEN59" s="25"/>
      <c r="SEO59" s="35"/>
      <c r="SEP59" s="25"/>
      <c r="SEQ59" s="25"/>
      <c r="SER59" s="25"/>
      <c r="SES59" s="35"/>
      <c r="SET59" s="25"/>
      <c r="SEU59" s="25"/>
      <c r="SEV59" s="25"/>
      <c r="SEW59" s="35"/>
      <c r="SEX59" s="25"/>
      <c r="SEY59" s="25"/>
      <c r="SEZ59" s="25"/>
      <c r="SFA59" s="35"/>
      <c r="SFB59" s="25"/>
      <c r="SFC59" s="25"/>
      <c r="SFD59" s="25"/>
      <c r="SFE59" s="35"/>
      <c r="SFF59" s="25"/>
      <c r="SFG59" s="25"/>
      <c r="SFH59" s="25"/>
      <c r="SFI59" s="35"/>
      <c r="SFJ59" s="25"/>
      <c r="SFK59" s="25"/>
      <c r="SFL59" s="25"/>
      <c r="SFM59" s="35"/>
      <c r="SFN59" s="25"/>
      <c r="SFO59" s="25"/>
      <c r="SFP59" s="25"/>
      <c r="SFQ59" s="35"/>
      <c r="SFR59" s="25"/>
      <c r="SFS59" s="25"/>
      <c r="SFT59" s="25"/>
      <c r="SFU59" s="35"/>
      <c r="SFV59" s="25"/>
      <c r="SFW59" s="25"/>
      <c r="SFX59" s="25"/>
      <c r="SFY59" s="35"/>
      <c r="SFZ59" s="25"/>
      <c r="SGA59" s="25"/>
      <c r="SGB59" s="25"/>
      <c r="SGC59" s="35"/>
      <c r="SGD59" s="25"/>
      <c r="SGE59" s="25"/>
      <c r="SGF59" s="25"/>
      <c r="SGG59" s="35"/>
      <c r="SGH59" s="25"/>
      <c r="SGI59" s="25"/>
      <c r="SGJ59" s="25"/>
      <c r="SGK59" s="35"/>
      <c r="SGL59" s="25"/>
      <c r="SGM59" s="25"/>
      <c r="SGN59" s="25"/>
      <c r="SGO59" s="35"/>
      <c r="SGP59" s="25"/>
      <c r="SGQ59" s="25"/>
      <c r="SGR59" s="25"/>
      <c r="SGS59" s="35"/>
      <c r="SGT59" s="25"/>
      <c r="SGU59" s="25"/>
      <c r="SGV59" s="25"/>
      <c r="SGW59" s="35"/>
      <c r="SGX59" s="25"/>
      <c r="SGY59" s="25"/>
      <c r="SGZ59" s="25"/>
      <c r="SHA59" s="35"/>
      <c r="SHB59" s="25"/>
      <c r="SHC59" s="25"/>
      <c r="SHD59" s="25"/>
      <c r="SHE59" s="35"/>
      <c r="SHF59" s="25"/>
      <c r="SHG59" s="25"/>
      <c r="SHH59" s="25"/>
      <c r="SHI59" s="35"/>
      <c r="SHJ59" s="25"/>
      <c r="SHK59" s="25"/>
      <c r="SHL59" s="25"/>
      <c r="SHM59" s="35"/>
      <c r="SHN59" s="25"/>
      <c r="SHO59" s="25"/>
      <c r="SHP59" s="25"/>
      <c r="SHQ59" s="35"/>
      <c r="SHR59" s="25"/>
      <c r="SHS59" s="25"/>
      <c r="SHT59" s="25"/>
      <c r="SHU59" s="35"/>
      <c r="SHV59" s="25"/>
      <c r="SHW59" s="25"/>
      <c r="SHX59" s="25"/>
      <c r="SHY59" s="35"/>
      <c r="SHZ59" s="25"/>
      <c r="SIA59" s="25"/>
      <c r="SIB59" s="25"/>
      <c r="SIC59" s="35"/>
      <c r="SID59" s="25"/>
      <c r="SIE59" s="25"/>
      <c r="SIF59" s="25"/>
      <c r="SIG59" s="35"/>
      <c r="SIH59" s="25"/>
      <c r="SII59" s="25"/>
      <c r="SIJ59" s="25"/>
      <c r="SIK59" s="35"/>
      <c r="SIL59" s="25"/>
      <c r="SIM59" s="25"/>
      <c r="SIN59" s="25"/>
      <c r="SIO59" s="35"/>
      <c r="SIP59" s="25"/>
      <c r="SIQ59" s="25"/>
      <c r="SIR59" s="25"/>
      <c r="SIS59" s="35"/>
      <c r="SIT59" s="25"/>
      <c r="SIU59" s="25"/>
      <c r="SIV59" s="25"/>
      <c r="SIW59" s="35"/>
      <c r="SIX59" s="25"/>
      <c r="SIY59" s="25"/>
      <c r="SIZ59" s="25"/>
      <c r="SJA59" s="35"/>
      <c r="SJB59" s="25"/>
      <c r="SJC59" s="25"/>
      <c r="SJD59" s="25"/>
      <c r="SJE59" s="35"/>
      <c r="SJF59" s="25"/>
      <c r="SJG59" s="25"/>
      <c r="SJH59" s="25"/>
      <c r="SJI59" s="35"/>
      <c r="SJJ59" s="25"/>
      <c r="SJK59" s="25"/>
      <c r="SJL59" s="25"/>
      <c r="SJM59" s="35"/>
      <c r="SJN59" s="25"/>
      <c r="SJO59" s="25"/>
      <c r="SJP59" s="25"/>
      <c r="SJQ59" s="35"/>
      <c r="SJR59" s="25"/>
      <c r="SJS59" s="25"/>
      <c r="SJT59" s="25"/>
      <c r="SJU59" s="35"/>
      <c r="SJV59" s="25"/>
      <c r="SJW59" s="25"/>
      <c r="SJX59" s="25"/>
      <c r="SJY59" s="35"/>
      <c r="SJZ59" s="25"/>
      <c r="SKA59" s="25"/>
      <c r="SKB59" s="25"/>
      <c r="SKC59" s="35"/>
      <c r="SKD59" s="25"/>
      <c r="SKE59" s="25"/>
      <c r="SKF59" s="25"/>
      <c r="SKG59" s="35"/>
      <c r="SKH59" s="25"/>
      <c r="SKI59" s="25"/>
      <c r="SKJ59" s="25"/>
      <c r="SKK59" s="35"/>
      <c r="SKL59" s="25"/>
      <c r="SKM59" s="25"/>
      <c r="SKN59" s="25"/>
      <c r="SKO59" s="35"/>
      <c r="SKP59" s="25"/>
      <c r="SKQ59" s="25"/>
      <c r="SKR59" s="25"/>
      <c r="SKS59" s="35"/>
      <c r="SKT59" s="25"/>
      <c r="SKU59" s="25"/>
      <c r="SKV59" s="25"/>
      <c r="SKW59" s="35"/>
      <c r="SKX59" s="25"/>
      <c r="SKY59" s="25"/>
      <c r="SKZ59" s="25"/>
      <c r="SLA59" s="35"/>
      <c r="SLB59" s="25"/>
      <c r="SLC59" s="25"/>
      <c r="SLD59" s="25"/>
      <c r="SLE59" s="35"/>
      <c r="SLF59" s="25"/>
      <c r="SLG59" s="25"/>
      <c r="SLH59" s="25"/>
      <c r="SLI59" s="35"/>
      <c r="SLJ59" s="25"/>
      <c r="SLK59" s="25"/>
      <c r="SLL59" s="25"/>
      <c r="SLM59" s="35"/>
      <c r="SLN59" s="25"/>
      <c r="SLO59" s="25"/>
      <c r="SLP59" s="25"/>
      <c r="SLQ59" s="35"/>
      <c r="SLR59" s="25"/>
      <c r="SLS59" s="25"/>
      <c r="SLT59" s="25"/>
      <c r="SLU59" s="35"/>
      <c r="SLV59" s="25"/>
      <c r="SLW59" s="25"/>
      <c r="SLX59" s="25"/>
      <c r="SLY59" s="35"/>
      <c r="SLZ59" s="25"/>
      <c r="SMA59" s="25"/>
      <c r="SMB59" s="25"/>
      <c r="SMC59" s="35"/>
      <c r="SMD59" s="25"/>
      <c r="SME59" s="25"/>
      <c r="SMF59" s="25"/>
      <c r="SMG59" s="35"/>
      <c r="SMH59" s="25"/>
      <c r="SMI59" s="25"/>
      <c r="SMJ59" s="25"/>
      <c r="SMK59" s="35"/>
      <c r="SML59" s="25"/>
      <c r="SMM59" s="25"/>
      <c r="SMN59" s="25"/>
      <c r="SMO59" s="35"/>
      <c r="SMP59" s="25"/>
      <c r="SMQ59" s="25"/>
      <c r="SMR59" s="25"/>
      <c r="SMS59" s="35"/>
      <c r="SMT59" s="25"/>
      <c r="SMU59" s="25"/>
      <c r="SMV59" s="25"/>
      <c r="SMW59" s="35"/>
      <c r="SMX59" s="25"/>
      <c r="SMY59" s="25"/>
      <c r="SMZ59" s="25"/>
      <c r="SNA59" s="35"/>
      <c r="SNB59" s="25"/>
      <c r="SNC59" s="25"/>
      <c r="SND59" s="25"/>
      <c r="SNE59" s="35"/>
      <c r="SNF59" s="25"/>
      <c r="SNG59" s="25"/>
      <c r="SNH59" s="25"/>
      <c r="SNI59" s="35"/>
      <c r="SNJ59" s="25"/>
      <c r="SNK59" s="25"/>
      <c r="SNL59" s="25"/>
      <c r="SNM59" s="35"/>
      <c r="SNN59" s="25"/>
      <c r="SNO59" s="25"/>
      <c r="SNP59" s="25"/>
      <c r="SNQ59" s="35"/>
      <c r="SNR59" s="25"/>
      <c r="SNS59" s="25"/>
      <c r="SNT59" s="25"/>
      <c r="SNU59" s="35"/>
      <c r="SNV59" s="25"/>
      <c r="SNW59" s="25"/>
      <c r="SNX59" s="25"/>
      <c r="SNY59" s="35"/>
      <c r="SNZ59" s="25"/>
      <c r="SOA59" s="25"/>
      <c r="SOB59" s="25"/>
      <c r="SOC59" s="35"/>
      <c r="SOD59" s="25"/>
      <c r="SOE59" s="25"/>
      <c r="SOF59" s="25"/>
      <c r="SOG59" s="35"/>
      <c r="SOH59" s="25"/>
      <c r="SOI59" s="25"/>
      <c r="SOJ59" s="25"/>
      <c r="SOK59" s="35"/>
      <c r="SOL59" s="25"/>
      <c r="SOM59" s="25"/>
      <c r="SON59" s="25"/>
      <c r="SOO59" s="35"/>
      <c r="SOP59" s="25"/>
      <c r="SOQ59" s="25"/>
      <c r="SOR59" s="25"/>
      <c r="SOS59" s="35"/>
      <c r="SOT59" s="25"/>
      <c r="SOU59" s="25"/>
      <c r="SOV59" s="25"/>
      <c r="SOW59" s="35"/>
      <c r="SOX59" s="25"/>
      <c r="SOY59" s="25"/>
      <c r="SOZ59" s="25"/>
      <c r="SPA59" s="35"/>
      <c r="SPB59" s="25"/>
      <c r="SPC59" s="25"/>
      <c r="SPD59" s="25"/>
      <c r="SPE59" s="35"/>
      <c r="SPF59" s="25"/>
      <c r="SPG59" s="25"/>
      <c r="SPH59" s="25"/>
      <c r="SPI59" s="35"/>
      <c r="SPJ59" s="25"/>
      <c r="SPK59" s="25"/>
      <c r="SPL59" s="25"/>
      <c r="SPM59" s="35"/>
      <c r="SPN59" s="25"/>
      <c r="SPO59" s="25"/>
      <c r="SPP59" s="25"/>
      <c r="SPQ59" s="35"/>
      <c r="SPR59" s="25"/>
      <c r="SPS59" s="25"/>
      <c r="SPT59" s="25"/>
      <c r="SPU59" s="35"/>
      <c r="SPV59" s="25"/>
      <c r="SPW59" s="25"/>
      <c r="SPX59" s="25"/>
      <c r="SPY59" s="35"/>
      <c r="SPZ59" s="25"/>
      <c r="SQA59" s="25"/>
      <c r="SQB59" s="25"/>
      <c r="SQC59" s="35"/>
      <c r="SQD59" s="25"/>
      <c r="SQE59" s="25"/>
      <c r="SQF59" s="25"/>
      <c r="SQG59" s="35"/>
      <c r="SQH59" s="25"/>
      <c r="SQI59" s="25"/>
      <c r="SQJ59" s="25"/>
      <c r="SQK59" s="35"/>
      <c r="SQL59" s="25"/>
      <c r="SQM59" s="25"/>
      <c r="SQN59" s="25"/>
      <c r="SQO59" s="35"/>
      <c r="SQP59" s="25"/>
      <c r="SQQ59" s="25"/>
      <c r="SQR59" s="25"/>
      <c r="SQS59" s="35"/>
      <c r="SQT59" s="25"/>
      <c r="SQU59" s="25"/>
      <c r="SQV59" s="25"/>
      <c r="SQW59" s="35"/>
      <c r="SQX59" s="25"/>
      <c r="SQY59" s="25"/>
      <c r="SQZ59" s="25"/>
      <c r="SRA59" s="35"/>
      <c r="SRB59" s="25"/>
      <c r="SRC59" s="25"/>
      <c r="SRD59" s="25"/>
      <c r="SRE59" s="35"/>
      <c r="SRF59" s="25"/>
      <c r="SRG59" s="25"/>
      <c r="SRH59" s="25"/>
      <c r="SRI59" s="35"/>
      <c r="SRJ59" s="25"/>
      <c r="SRK59" s="25"/>
      <c r="SRL59" s="25"/>
      <c r="SRM59" s="35"/>
      <c r="SRN59" s="25"/>
      <c r="SRO59" s="25"/>
      <c r="SRP59" s="25"/>
      <c r="SRQ59" s="35"/>
      <c r="SRR59" s="25"/>
      <c r="SRS59" s="25"/>
      <c r="SRT59" s="25"/>
      <c r="SRU59" s="35"/>
      <c r="SRV59" s="25"/>
      <c r="SRW59" s="25"/>
      <c r="SRX59" s="25"/>
      <c r="SRY59" s="35"/>
      <c r="SRZ59" s="25"/>
      <c r="SSA59" s="25"/>
      <c r="SSB59" s="25"/>
      <c r="SSC59" s="35"/>
      <c r="SSD59" s="25"/>
      <c r="SSE59" s="25"/>
      <c r="SSF59" s="25"/>
      <c r="SSG59" s="35"/>
      <c r="SSH59" s="25"/>
      <c r="SSI59" s="25"/>
      <c r="SSJ59" s="25"/>
      <c r="SSK59" s="35"/>
      <c r="SSL59" s="25"/>
      <c r="SSM59" s="25"/>
      <c r="SSN59" s="25"/>
      <c r="SSO59" s="35"/>
      <c r="SSP59" s="25"/>
      <c r="SSQ59" s="25"/>
      <c r="SSR59" s="25"/>
      <c r="SSS59" s="35"/>
      <c r="SST59" s="25"/>
      <c r="SSU59" s="25"/>
      <c r="SSV59" s="25"/>
      <c r="SSW59" s="35"/>
      <c r="SSX59" s="25"/>
      <c r="SSY59" s="25"/>
      <c r="SSZ59" s="25"/>
      <c r="STA59" s="35"/>
      <c r="STB59" s="25"/>
      <c r="STC59" s="25"/>
      <c r="STD59" s="25"/>
      <c r="STE59" s="35"/>
      <c r="STF59" s="25"/>
      <c r="STG59" s="25"/>
      <c r="STH59" s="25"/>
      <c r="STI59" s="35"/>
      <c r="STJ59" s="25"/>
      <c r="STK59" s="25"/>
      <c r="STL59" s="25"/>
      <c r="STM59" s="35"/>
      <c r="STN59" s="25"/>
      <c r="STO59" s="25"/>
      <c r="STP59" s="25"/>
      <c r="STQ59" s="35"/>
      <c r="STR59" s="25"/>
      <c r="STS59" s="25"/>
      <c r="STT59" s="25"/>
      <c r="STU59" s="35"/>
      <c r="STV59" s="25"/>
      <c r="STW59" s="25"/>
      <c r="STX59" s="25"/>
      <c r="STY59" s="35"/>
      <c r="STZ59" s="25"/>
      <c r="SUA59" s="25"/>
      <c r="SUB59" s="25"/>
      <c r="SUC59" s="35"/>
      <c r="SUD59" s="25"/>
      <c r="SUE59" s="25"/>
      <c r="SUF59" s="25"/>
      <c r="SUG59" s="35"/>
      <c r="SUH59" s="25"/>
      <c r="SUI59" s="25"/>
      <c r="SUJ59" s="25"/>
      <c r="SUK59" s="35"/>
      <c r="SUL59" s="25"/>
      <c r="SUM59" s="25"/>
      <c r="SUN59" s="25"/>
      <c r="SUO59" s="35"/>
      <c r="SUP59" s="25"/>
      <c r="SUQ59" s="25"/>
      <c r="SUR59" s="25"/>
      <c r="SUS59" s="35"/>
      <c r="SUT59" s="25"/>
      <c r="SUU59" s="25"/>
      <c r="SUV59" s="25"/>
      <c r="SUW59" s="35"/>
      <c r="SUX59" s="25"/>
      <c r="SUY59" s="25"/>
      <c r="SUZ59" s="25"/>
      <c r="SVA59" s="35"/>
      <c r="SVB59" s="25"/>
      <c r="SVC59" s="25"/>
      <c r="SVD59" s="25"/>
      <c r="SVE59" s="35"/>
      <c r="SVF59" s="25"/>
      <c r="SVG59" s="25"/>
      <c r="SVH59" s="25"/>
      <c r="SVI59" s="35"/>
      <c r="SVJ59" s="25"/>
      <c r="SVK59" s="25"/>
      <c r="SVL59" s="25"/>
      <c r="SVM59" s="35"/>
      <c r="SVN59" s="25"/>
      <c r="SVO59" s="25"/>
      <c r="SVP59" s="25"/>
      <c r="SVQ59" s="35"/>
      <c r="SVR59" s="25"/>
      <c r="SVS59" s="25"/>
      <c r="SVT59" s="25"/>
      <c r="SVU59" s="35"/>
      <c r="SVV59" s="25"/>
      <c r="SVW59" s="25"/>
      <c r="SVX59" s="25"/>
      <c r="SVY59" s="35"/>
      <c r="SVZ59" s="25"/>
      <c r="SWA59" s="25"/>
      <c r="SWB59" s="25"/>
      <c r="SWC59" s="35"/>
      <c r="SWD59" s="25"/>
      <c r="SWE59" s="25"/>
      <c r="SWF59" s="25"/>
      <c r="SWG59" s="35"/>
      <c r="SWH59" s="25"/>
      <c r="SWI59" s="25"/>
      <c r="SWJ59" s="25"/>
      <c r="SWK59" s="35"/>
      <c r="SWL59" s="25"/>
      <c r="SWM59" s="25"/>
      <c r="SWN59" s="25"/>
      <c r="SWO59" s="35"/>
      <c r="SWP59" s="25"/>
      <c r="SWQ59" s="25"/>
      <c r="SWR59" s="25"/>
      <c r="SWS59" s="35"/>
      <c r="SWT59" s="25"/>
      <c r="SWU59" s="25"/>
      <c r="SWV59" s="25"/>
      <c r="SWW59" s="35"/>
      <c r="SWX59" s="25"/>
      <c r="SWY59" s="25"/>
      <c r="SWZ59" s="25"/>
      <c r="SXA59" s="35"/>
      <c r="SXB59" s="25"/>
      <c r="SXC59" s="25"/>
      <c r="SXD59" s="25"/>
      <c r="SXE59" s="35"/>
      <c r="SXF59" s="25"/>
      <c r="SXG59" s="25"/>
      <c r="SXH59" s="25"/>
      <c r="SXI59" s="35"/>
      <c r="SXJ59" s="25"/>
      <c r="SXK59" s="25"/>
      <c r="SXL59" s="25"/>
      <c r="SXM59" s="35"/>
      <c r="SXN59" s="25"/>
      <c r="SXO59" s="25"/>
      <c r="SXP59" s="25"/>
      <c r="SXQ59" s="35"/>
      <c r="SXR59" s="25"/>
      <c r="SXS59" s="25"/>
      <c r="SXT59" s="25"/>
      <c r="SXU59" s="35"/>
      <c r="SXV59" s="25"/>
      <c r="SXW59" s="25"/>
      <c r="SXX59" s="25"/>
      <c r="SXY59" s="35"/>
      <c r="SXZ59" s="25"/>
      <c r="SYA59" s="25"/>
      <c r="SYB59" s="25"/>
      <c r="SYC59" s="35"/>
      <c r="SYD59" s="25"/>
      <c r="SYE59" s="25"/>
      <c r="SYF59" s="25"/>
      <c r="SYG59" s="35"/>
      <c r="SYH59" s="25"/>
      <c r="SYI59" s="25"/>
      <c r="SYJ59" s="25"/>
      <c r="SYK59" s="35"/>
      <c r="SYL59" s="25"/>
      <c r="SYM59" s="25"/>
      <c r="SYN59" s="25"/>
      <c r="SYO59" s="35"/>
      <c r="SYP59" s="25"/>
      <c r="SYQ59" s="25"/>
      <c r="SYR59" s="25"/>
      <c r="SYS59" s="35"/>
      <c r="SYT59" s="25"/>
      <c r="SYU59" s="25"/>
      <c r="SYV59" s="25"/>
      <c r="SYW59" s="35"/>
      <c r="SYX59" s="25"/>
      <c r="SYY59" s="25"/>
      <c r="SYZ59" s="25"/>
      <c r="SZA59" s="35"/>
      <c r="SZB59" s="25"/>
      <c r="SZC59" s="25"/>
      <c r="SZD59" s="25"/>
      <c r="SZE59" s="35"/>
      <c r="SZF59" s="25"/>
      <c r="SZG59" s="25"/>
      <c r="SZH59" s="25"/>
      <c r="SZI59" s="35"/>
      <c r="SZJ59" s="25"/>
      <c r="SZK59" s="25"/>
      <c r="SZL59" s="25"/>
      <c r="SZM59" s="35"/>
      <c r="SZN59" s="25"/>
      <c r="SZO59" s="25"/>
      <c r="SZP59" s="25"/>
      <c r="SZQ59" s="35"/>
      <c r="SZR59" s="25"/>
      <c r="SZS59" s="25"/>
      <c r="SZT59" s="25"/>
      <c r="SZU59" s="35"/>
      <c r="SZV59" s="25"/>
      <c r="SZW59" s="25"/>
      <c r="SZX59" s="25"/>
      <c r="SZY59" s="35"/>
      <c r="SZZ59" s="25"/>
      <c r="TAA59" s="25"/>
      <c r="TAB59" s="25"/>
      <c r="TAC59" s="35"/>
      <c r="TAD59" s="25"/>
      <c r="TAE59" s="25"/>
      <c r="TAF59" s="25"/>
      <c r="TAG59" s="35"/>
      <c r="TAH59" s="25"/>
      <c r="TAI59" s="25"/>
      <c r="TAJ59" s="25"/>
      <c r="TAK59" s="35"/>
      <c r="TAL59" s="25"/>
      <c r="TAM59" s="25"/>
      <c r="TAN59" s="25"/>
      <c r="TAO59" s="35"/>
      <c r="TAP59" s="25"/>
      <c r="TAQ59" s="25"/>
      <c r="TAR59" s="25"/>
      <c r="TAS59" s="35"/>
      <c r="TAT59" s="25"/>
      <c r="TAU59" s="25"/>
      <c r="TAV59" s="25"/>
      <c r="TAW59" s="35"/>
      <c r="TAX59" s="25"/>
      <c r="TAY59" s="25"/>
      <c r="TAZ59" s="25"/>
      <c r="TBA59" s="35"/>
      <c r="TBB59" s="25"/>
      <c r="TBC59" s="25"/>
      <c r="TBD59" s="25"/>
      <c r="TBE59" s="35"/>
      <c r="TBF59" s="25"/>
      <c r="TBG59" s="25"/>
      <c r="TBH59" s="25"/>
      <c r="TBI59" s="35"/>
      <c r="TBJ59" s="25"/>
      <c r="TBK59" s="25"/>
      <c r="TBL59" s="25"/>
      <c r="TBM59" s="35"/>
      <c r="TBN59" s="25"/>
      <c r="TBO59" s="25"/>
      <c r="TBP59" s="25"/>
      <c r="TBQ59" s="35"/>
      <c r="TBR59" s="25"/>
      <c r="TBS59" s="25"/>
      <c r="TBT59" s="25"/>
      <c r="TBU59" s="35"/>
      <c r="TBV59" s="25"/>
      <c r="TBW59" s="25"/>
      <c r="TBX59" s="25"/>
      <c r="TBY59" s="35"/>
      <c r="TBZ59" s="25"/>
      <c r="TCA59" s="25"/>
      <c r="TCB59" s="25"/>
      <c r="TCC59" s="35"/>
      <c r="TCD59" s="25"/>
      <c r="TCE59" s="25"/>
      <c r="TCF59" s="25"/>
      <c r="TCG59" s="35"/>
      <c r="TCH59" s="25"/>
      <c r="TCI59" s="25"/>
      <c r="TCJ59" s="25"/>
      <c r="TCK59" s="35"/>
      <c r="TCL59" s="25"/>
      <c r="TCM59" s="25"/>
      <c r="TCN59" s="25"/>
      <c r="TCO59" s="35"/>
      <c r="TCP59" s="25"/>
      <c r="TCQ59" s="25"/>
      <c r="TCR59" s="25"/>
      <c r="TCS59" s="35"/>
      <c r="TCT59" s="25"/>
      <c r="TCU59" s="25"/>
      <c r="TCV59" s="25"/>
      <c r="TCW59" s="35"/>
      <c r="TCX59" s="25"/>
      <c r="TCY59" s="25"/>
      <c r="TCZ59" s="25"/>
      <c r="TDA59" s="35"/>
      <c r="TDB59" s="25"/>
      <c r="TDC59" s="25"/>
      <c r="TDD59" s="25"/>
      <c r="TDE59" s="35"/>
      <c r="TDF59" s="25"/>
      <c r="TDG59" s="25"/>
      <c r="TDH59" s="25"/>
      <c r="TDI59" s="35"/>
      <c r="TDJ59" s="25"/>
      <c r="TDK59" s="25"/>
      <c r="TDL59" s="25"/>
      <c r="TDM59" s="35"/>
      <c r="TDN59" s="25"/>
      <c r="TDO59" s="25"/>
      <c r="TDP59" s="25"/>
      <c r="TDQ59" s="35"/>
      <c r="TDR59" s="25"/>
      <c r="TDS59" s="25"/>
      <c r="TDT59" s="25"/>
      <c r="TDU59" s="35"/>
      <c r="TDV59" s="25"/>
      <c r="TDW59" s="25"/>
      <c r="TDX59" s="25"/>
      <c r="TDY59" s="35"/>
      <c r="TDZ59" s="25"/>
      <c r="TEA59" s="25"/>
      <c r="TEB59" s="25"/>
      <c r="TEC59" s="35"/>
      <c r="TED59" s="25"/>
      <c r="TEE59" s="25"/>
      <c r="TEF59" s="25"/>
      <c r="TEG59" s="35"/>
      <c r="TEH59" s="25"/>
      <c r="TEI59" s="25"/>
      <c r="TEJ59" s="25"/>
      <c r="TEK59" s="35"/>
      <c r="TEL59" s="25"/>
      <c r="TEM59" s="25"/>
      <c r="TEN59" s="25"/>
      <c r="TEO59" s="35"/>
      <c r="TEP59" s="25"/>
      <c r="TEQ59" s="25"/>
      <c r="TER59" s="25"/>
      <c r="TES59" s="35"/>
      <c r="TET59" s="25"/>
      <c r="TEU59" s="25"/>
      <c r="TEV59" s="25"/>
      <c r="TEW59" s="35"/>
      <c r="TEX59" s="25"/>
      <c r="TEY59" s="25"/>
      <c r="TEZ59" s="25"/>
      <c r="TFA59" s="35"/>
      <c r="TFB59" s="25"/>
      <c r="TFC59" s="25"/>
      <c r="TFD59" s="25"/>
      <c r="TFE59" s="35"/>
      <c r="TFF59" s="25"/>
      <c r="TFG59" s="25"/>
      <c r="TFH59" s="25"/>
      <c r="TFI59" s="35"/>
      <c r="TFJ59" s="25"/>
      <c r="TFK59" s="25"/>
      <c r="TFL59" s="25"/>
      <c r="TFM59" s="35"/>
      <c r="TFN59" s="25"/>
      <c r="TFO59" s="25"/>
      <c r="TFP59" s="25"/>
      <c r="TFQ59" s="35"/>
      <c r="TFR59" s="25"/>
      <c r="TFS59" s="25"/>
      <c r="TFT59" s="25"/>
      <c r="TFU59" s="35"/>
      <c r="TFV59" s="25"/>
      <c r="TFW59" s="25"/>
      <c r="TFX59" s="25"/>
      <c r="TFY59" s="35"/>
      <c r="TFZ59" s="25"/>
      <c r="TGA59" s="25"/>
      <c r="TGB59" s="25"/>
      <c r="TGC59" s="35"/>
      <c r="TGD59" s="25"/>
      <c r="TGE59" s="25"/>
      <c r="TGF59" s="25"/>
      <c r="TGG59" s="35"/>
      <c r="TGH59" s="25"/>
      <c r="TGI59" s="25"/>
      <c r="TGJ59" s="25"/>
      <c r="TGK59" s="35"/>
      <c r="TGL59" s="25"/>
      <c r="TGM59" s="25"/>
      <c r="TGN59" s="25"/>
      <c r="TGO59" s="35"/>
      <c r="TGP59" s="25"/>
      <c r="TGQ59" s="25"/>
      <c r="TGR59" s="25"/>
      <c r="TGS59" s="35"/>
      <c r="TGT59" s="25"/>
      <c r="TGU59" s="25"/>
      <c r="TGV59" s="25"/>
      <c r="TGW59" s="35"/>
      <c r="TGX59" s="25"/>
      <c r="TGY59" s="25"/>
      <c r="TGZ59" s="25"/>
      <c r="THA59" s="35"/>
      <c r="THB59" s="25"/>
      <c r="THC59" s="25"/>
      <c r="THD59" s="25"/>
      <c r="THE59" s="35"/>
      <c r="THF59" s="25"/>
      <c r="THG59" s="25"/>
      <c r="THH59" s="25"/>
      <c r="THI59" s="35"/>
      <c r="THJ59" s="25"/>
      <c r="THK59" s="25"/>
      <c r="THL59" s="25"/>
      <c r="THM59" s="35"/>
      <c r="THN59" s="25"/>
      <c r="THO59" s="25"/>
      <c r="THP59" s="25"/>
      <c r="THQ59" s="35"/>
      <c r="THR59" s="25"/>
      <c r="THS59" s="25"/>
      <c r="THT59" s="25"/>
      <c r="THU59" s="35"/>
      <c r="THV59" s="25"/>
      <c r="THW59" s="25"/>
      <c r="THX59" s="25"/>
      <c r="THY59" s="35"/>
      <c r="THZ59" s="25"/>
      <c r="TIA59" s="25"/>
      <c r="TIB59" s="25"/>
      <c r="TIC59" s="35"/>
      <c r="TID59" s="25"/>
      <c r="TIE59" s="25"/>
      <c r="TIF59" s="25"/>
      <c r="TIG59" s="35"/>
      <c r="TIH59" s="25"/>
      <c r="TII59" s="25"/>
      <c r="TIJ59" s="25"/>
      <c r="TIK59" s="35"/>
      <c r="TIL59" s="25"/>
      <c r="TIM59" s="25"/>
      <c r="TIN59" s="25"/>
      <c r="TIO59" s="35"/>
      <c r="TIP59" s="25"/>
      <c r="TIQ59" s="25"/>
      <c r="TIR59" s="25"/>
      <c r="TIS59" s="35"/>
      <c r="TIT59" s="25"/>
      <c r="TIU59" s="25"/>
      <c r="TIV59" s="25"/>
      <c r="TIW59" s="35"/>
      <c r="TIX59" s="25"/>
      <c r="TIY59" s="25"/>
      <c r="TIZ59" s="25"/>
      <c r="TJA59" s="35"/>
      <c r="TJB59" s="25"/>
      <c r="TJC59" s="25"/>
      <c r="TJD59" s="25"/>
      <c r="TJE59" s="35"/>
      <c r="TJF59" s="25"/>
      <c r="TJG59" s="25"/>
      <c r="TJH59" s="25"/>
      <c r="TJI59" s="35"/>
      <c r="TJJ59" s="25"/>
      <c r="TJK59" s="25"/>
      <c r="TJL59" s="25"/>
      <c r="TJM59" s="35"/>
      <c r="TJN59" s="25"/>
      <c r="TJO59" s="25"/>
      <c r="TJP59" s="25"/>
      <c r="TJQ59" s="35"/>
      <c r="TJR59" s="25"/>
      <c r="TJS59" s="25"/>
      <c r="TJT59" s="25"/>
      <c r="TJU59" s="35"/>
      <c r="TJV59" s="25"/>
      <c r="TJW59" s="25"/>
      <c r="TJX59" s="25"/>
      <c r="TJY59" s="35"/>
      <c r="TJZ59" s="25"/>
      <c r="TKA59" s="25"/>
      <c r="TKB59" s="25"/>
      <c r="TKC59" s="35"/>
      <c r="TKD59" s="25"/>
      <c r="TKE59" s="25"/>
      <c r="TKF59" s="25"/>
      <c r="TKG59" s="35"/>
      <c r="TKH59" s="25"/>
      <c r="TKI59" s="25"/>
      <c r="TKJ59" s="25"/>
      <c r="TKK59" s="35"/>
      <c r="TKL59" s="25"/>
      <c r="TKM59" s="25"/>
      <c r="TKN59" s="25"/>
      <c r="TKO59" s="35"/>
      <c r="TKP59" s="25"/>
      <c r="TKQ59" s="25"/>
      <c r="TKR59" s="25"/>
      <c r="TKS59" s="35"/>
      <c r="TKT59" s="25"/>
      <c r="TKU59" s="25"/>
      <c r="TKV59" s="25"/>
      <c r="TKW59" s="35"/>
      <c r="TKX59" s="25"/>
      <c r="TKY59" s="25"/>
      <c r="TKZ59" s="25"/>
      <c r="TLA59" s="35"/>
      <c r="TLB59" s="25"/>
      <c r="TLC59" s="25"/>
      <c r="TLD59" s="25"/>
      <c r="TLE59" s="35"/>
      <c r="TLF59" s="25"/>
      <c r="TLG59" s="25"/>
      <c r="TLH59" s="25"/>
      <c r="TLI59" s="35"/>
      <c r="TLJ59" s="25"/>
      <c r="TLK59" s="25"/>
      <c r="TLL59" s="25"/>
      <c r="TLM59" s="35"/>
      <c r="TLN59" s="25"/>
      <c r="TLO59" s="25"/>
      <c r="TLP59" s="25"/>
      <c r="TLQ59" s="35"/>
      <c r="TLR59" s="25"/>
      <c r="TLS59" s="25"/>
      <c r="TLT59" s="25"/>
      <c r="TLU59" s="35"/>
      <c r="TLV59" s="25"/>
      <c r="TLW59" s="25"/>
      <c r="TLX59" s="25"/>
      <c r="TLY59" s="35"/>
      <c r="TLZ59" s="25"/>
      <c r="TMA59" s="25"/>
      <c r="TMB59" s="25"/>
      <c r="TMC59" s="35"/>
      <c r="TMD59" s="25"/>
      <c r="TME59" s="25"/>
      <c r="TMF59" s="25"/>
      <c r="TMG59" s="35"/>
      <c r="TMH59" s="25"/>
      <c r="TMI59" s="25"/>
      <c r="TMJ59" s="25"/>
      <c r="TMK59" s="35"/>
      <c r="TML59" s="25"/>
      <c r="TMM59" s="25"/>
      <c r="TMN59" s="25"/>
      <c r="TMO59" s="35"/>
      <c r="TMP59" s="25"/>
      <c r="TMQ59" s="25"/>
      <c r="TMR59" s="25"/>
      <c r="TMS59" s="35"/>
      <c r="TMT59" s="25"/>
      <c r="TMU59" s="25"/>
      <c r="TMV59" s="25"/>
      <c r="TMW59" s="35"/>
      <c r="TMX59" s="25"/>
      <c r="TMY59" s="25"/>
      <c r="TMZ59" s="25"/>
      <c r="TNA59" s="35"/>
      <c r="TNB59" s="25"/>
      <c r="TNC59" s="25"/>
      <c r="TND59" s="25"/>
      <c r="TNE59" s="35"/>
      <c r="TNF59" s="25"/>
      <c r="TNG59" s="25"/>
      <c r="TNH59" s="25"/>
      <c r="TNI59" s="35"/>
      <c r="TNJ59" s="25"/>
      <c r="TNK59" s="25"/>
      <c r="TNL59" s="25"/>
      <c r="TNM59" s="35"/>
      <c r="TNN59" s="25"/>
      <c r="TNO59" s="25"/>
      <c r="TNP59" s="25"/>
      <c r="TNQ59" s="35"/>
      <c r="TNR59" s="25"/>
      <c r="TNS59" s="25"/>
      <c r="TNT59" s="25"/>
      <c r="TNU59" s="35"/>
      <c r="TNV59" s="25"/>
      <c r="TNW59" s="25"/>
      <c r="TNX59" s="25"/>
      <c r="TNY59" s="35"/>
      <c r="TNZ59" s="25"/>
      <c r="TOA59" s="25"/>
      <c r="TOB59" s="25"/>
      <c r="TOC59" s="35"/>
      <c r="TOD59" s="25"/>
      <c r="TOE59" s="25"/>
      <c r="TOF59" s="25"/>
      <c r="TOG59" s="35"/>
      <c r="TOH59" s="25"/>
      <c r="TOI59" s="25"/>
      <c r="TOJ59" s="25"/>
      <c r="TOK59" s="35"/>
      <c r="TOL59" s="25"/>
      <c r="TOM59" s="25"/>
      <c r="TON59" s="25"/>
      <c r="TOO59" s="35"/>
      <c r="TOP59" s="25"/>
      <c r="TOQ59" s="25"/>
      <c r="TOR59" s="25"/>
      <c r="TOS59" s="35"/>
      <c r="TOT59" s="25"/>
      <c r="TOU59" s="25"/>
      <c r="TOV59" s="25"/>
      <c r="TOW59" s="35"/>
      <c r="TOX59" s="25"/>
      <c r="TOY59" s="25"/>
      <c r="TOZ59" s="25"/>
      <c r="TPA59" s="35"/>
      <c r="TPB59" s="25"/>
      <c r="TPC59" s="25"/>
      <c r="TPD59" s="25"/>
      <c r="TPE59" s="35"/>
      <c r="TPF59" s="25"/>
      <c r="TPG59" s="25"/>
      <c r="TPH59" s="25"/>
      <c r="TPI59" s="35"/>
      <c r="TPJ59" s="25"/>
      <c r="TPK59" s="25"/>
      <c r="TPL59" s="25"/>
      <c r="TPM59" s="35"/>
      <c r="TPN59" s="25"/>
      <c r="TPO59" s="25"/>
      <c r="TPP59" s="25"/>
      <c r="TPQ59" s="35"/>
      <c r="TPR59" s="25"/>
      <c r="TPS59" s="25"/>
      <c r="TPT59" s="25"/>
      <c r="TPU59" s="35"/>
      <c r="TPV59" s="25"/>
      <c r="TPW59" s="25"/>
      <c r="TPX59" s="25"/>
      <c r="TPY59" s="35"/>
      <c r="TPZ59" s="25"/>
      <c r="TQA59" s="25"/>
      <c r="TQB59" s="25"/>
      <c r="TQC59" s="35"/>
      <c r="TQD59" s="25"/>
      <c r="TQE59" s="25"/>
      <c r="TQF59" s="25"/>
      <c r="TQG59" s="35"/>
      <c r="TQH59" s="25"/>
      <c r="TQI59" s="25"/>
      <c r="TQJ59" s="25"/>
      <c r="TQK59" s="35"/>
      <c r="TQL59" s="25"/>
      <c r="TQM59" s="25"/>
      <c r="TQN59" s="25"/>
      <c r="TQO59" s="35"/>
      <c r="TQP59" s="25"/>
      <c r="TQQ59" s="25"/>
      <c r="TQR59" s="25"/>
      <c r="TQS59" s="35"/>
      <c r="TQT59" s="25"/>
      <c r="TQU59" s="25"/>
      <c r="TQV59" s="25"/>
      <c r="TQW59" s="35"/>
      <c r="TQX59" s="25"/>
      <c r="TQY59" s="25"/>
      <c r="TQZ59" s="25"/>
      <c r="TRA59" s="35"/>
      <c r="TRB59" s="25"/>
      <c r="TRC59" s="25"/>
      <c r="TRD59" s="25"/>
      <c r="TRE59" s="35"/>
      <c r="TRF59" s="25"/>
      <c r="TRG59" s="25"/>
      <c r="TRH59" s="25"/>
      <c r="TRI59" s="35"/>
      <c r="TRJ59" s="25"/>
      <c r="TRK59" s="25"/>
      <c r="TRL59" s="25"/>
      <c r="TRM59" s="35"/>
      <c r="TRN59" s="25"/>
      <c r="TRO59" s="25"/>
      <c r="TRP59" s="25"/>
      <c r="TRQ59" s="35"/>
      <c r="TRR59" s="25"/>
      <c r="TRS59" s="25"/>
      <c r="TRT59" s="25"/>
      <c r="TRU59" s="35"/>
      <c r="TRV59" s="25"/>
      <c r="TRW59" s="25"/>
      <c r="TRX59" s="25"/>
      <c r="TRY59" s="35"/>
      <c r="TRZ59" s="25"/>
      <c r="TSA59" s="25"/>
      <c r="TSB59" s="25"/>
      <c r="TSC59" s="35"/>
      <c r="TSD59" s="25"/>
      <c r="TSE59" s="25"/>
      <c r="TSF59" s="25"/>
      <c r="TSG59" s="35"/>
      <c r="TSH59" s="25"/>
      <c r="TSI59" s="25"/>
      <c r="TSJ59" s="25"/>
      <c r="TSK59" s="35"/>
      <c r="TSL59" s="25"/>
      <c r="TSM59" s="25"/>
      <c r="TSN59" s="25"/>
      <c r="TSO59" s="35"/>
      <c r="TSP59" s="25"/>
      <c r="TSQ59" s="25"/>
      <c r="TSR59" s="25"/>
      <c r="TSS59" s="35"/>
      <c r="TST59" s="25"/>
      <c r="TSU59" s="25"/>
      <c r="TSV59" s="25"/>
      <c r="TSW59" s="35"/>
      <c r="TSX59" s="25"/>
      <c r="TSY59" s="25"/>
      <c r="TSZ59" s="25"/>
      <c r="TTA59" s="35"/>
      <c r="TTB59" s="25"/>
      <c r="TTC59" s="25"/>
      <c r="TTD59" s="25"/>
      <c r="TTE59" s="35"/>
      <c r="TTF59" s="25"/>
      <c r="TTG59" s="25"/>
      <c r="TTH59" s="25"/>
      <c r="TTI59" s="35"/>
      <c r="TTJ59" s="25"/>
      <c r="TTK59" s="25"/>
      <c r="TTL59" s="25"/>
      <c r="TTM59" s="35"/>
      <c r="TTN59" s="25"/>
      <c r="TTO59" s="25"/>
      <c r="TTP59" s="25"/>
      <c r="TTQ59" s="35"/>
      <c r="TTR59" s="25"/>
      <c r="TTS59" s="25"/>
      <c r="TTT59" s="25"/>
      <c r="TTU59" s="35"/>
      <c r="TTV59" s="25"/>
      <c r="TTW59" s="25"/>
      <c r="TTX59" s="25"/>
      <c r="TTY59" s="35"/>
      <c r="TTZ59" s="25"/>
      <c r="TUA59" s="25"/>
      <c r="TUB59" s="25"/>
      <c r="TUC59" s="35"/>
      <c r="TUD59" s="25"/>
      <c r="TUE59" s="25"/>
      <c r="TUF59" s="25"/>
      <c r="TUG59" s="35"/>
      <c r="TUH59" s="25"/>
      <c r="TUI59" s="25"/>
      <c r="TUJ59" s="25"/>
      <c r="TUK59" s="35"/>
      <c r="TUL59" s="25"/>
      <c r="TUM59" s="25"/>
      <c r="TUN59" s="25"/>
      <c r="TUO59" s="35"/>
      <c r="TUP59" s="25"/>
      <c r="TUQ59" s="25"/>
      <c r="TUR59" s="25"/>
      <c r="TUS59" s="35"/>
      <c r="TUT59" s="25"/>
      <c r="TUU59" s="25"/>
      <c r="TUV59" s="25"/>
      <c r="TUW59" s="35"/>
      <c r="TUX59" s="25"/>
      <c r="TUY59" s="25"/>
      <c r="TUZ59" s="25"/>
      <c r="TVA59" s="35"/>
      <c r="TVB59" s="25"/>
      <c r="TVC59" s="25"/>
      <c r="TVD59" s="25"/>
      <c r="TVE59" s="35"/>
      <c r="TVF59" s="25"/>
      <c r="TVG59" s="25"/>
      <c r="TVH59" s="25"/>
      <c r="TVI59" s="35"/>
      <c r="TVJ59" s="25"/>
      <c r="TVK59" s="25"/>
      <c r="TVL59" s="25"/>
      <c r="TVM59" s="35"/>
      <c r="TVN59" s="25"/>
      <c r="TVO59" s="25"/>
      <c r="TVP59" s="25"/>
      <c r="TVQ59" s="35"/>
      <c r="TVR59" s="25"/>
      <c r="TVS59" s="25"/>
      <c r="TVT59" s="25"/>
      <c r="TVU59" s="35"/>
      <c r="TVV59" s="25"/>
      <c r="TVW59" s="25"/>
      <c r="TVX59" s="25"/>
      <c r="TVY59" s="35"/>
      <c r="TVZ59" s="25"/>
      <c r="TWA59" s="25"/>
      <c r="TWB59" s="25"/>
      <c r="TWC59" s="35"/>
      <c r="TWD59" s="25"/>
      <c r="TWE59" s="25"/>
      <c r="TWF59" s="25"/>
      <c r="TWG59" s="35"/>
      <c r="TWH59" s="25"/>
      <c r="TWI59" s="25"/>
      <c r="TWJ59" s="25"/>
      <c r="TWK59" s="35"/>
      <c r="TWL59" s="25"/>
      <c r="TWM59" s="25"/>
      <c r="TWN59" s="25"/>
      <c r="TWO59" s="35"/>
      <c r="TWP59" s="25"/>
      <c r="TWQ59" s="25"/>
      <c r="TWR59" s="25"/>
      <c r="TWS59" s="35"/>
      <c r="TWT59" s="25"/>
      <c r="TWU59" s="25"/>
      <c r="TWV59" s="25"/>
      <c r="TWW59" s="35"/>
      <c r="TWX59" s="25"/>
      <c r="TWY59" s="25"/>
      <c r="TWZ59" s="25"/>
      <c r="TXA59" s="35"/>
      <c r="TXB59" s="25"/>
      <c r="TXC59" s="25"/>
      <c r="TXD59" s="25"/>
      <c r="TXE59" s="35"/>
      <c r="TXF59" s="25"/>
      <c r="TXG59" s="25"/>
      <c r="TXH59" s="25"/>
      <c r="TXI59" s="35"/>
      <c r="TXJ59" s="25"/>
      <c r="TXK59" s="25"/>
      <c r="TXL59" s="25"/>
      <c r="TXM59" s="35"/>
      <c r="TXN59" s="25"/>
      <c r="TXO59" s="25"/>
      <c r="TXP59" s="25"/>
      <c r="TXQ59" s="35"/>
      <c r="TXR59" s="25"/>
      <c r="TXS59" s="25"/>
      <c r="TXT59" s="25"/>
      <c r="TXU59" s="35"/>
      <c r="TXV59" s="25"/>
      <c r="TXW59" s="25"/>
      <c r="TXX59" s="25"/>
      <c r="TXY59" s="35"/>
      <c r="TXZ59" s="25"/>
      <c r="TYA59" s="25"/>
      <c r="TYB59" s="25"/>
      <c r="TYC59" s="35"/>
      <c r="TYD59" s="25"/>
      <c r="TYE59" s="25"/>
      <c r="TYF59" s="25"/>
      <c r="TYG59" s="35"/>
      <c r="TYH59" s="25"/>
      <c r="TYI59" s="25"/>
      <c r="TYJ59" s="25"/>
      <c r="TYK59" s="35"/>
      <c r="TYL59" s="25"/>
      <c r="TYM59" s="25"/>
      <c r="TYN59" s="25"/>
      <c r="TYO59" s="35"/>
      <c r="TYP59" s="25"/>
      <c r="TYQ59" s="25"/>
      <c r="TYR59" s="25"/>
      <c r="TYS59" s="35"/>
      <c r="TYT59" s="25"/>
      <c r="TYU59" s="25"/>
      <c r="TYV59" s="25"/>
      <c r="TYW59" s="35"/>
      <c r="TYX59" s="25"/>
      <c r="TYY59" s="25"/>
      <c r="TYZ59" s="25"/>
      <c r="TZA59" s="35"/>
      <c r="TZB59" s="25"/>
      <c r="TZC59" s="25"/>
      <c r="TZD59" s="25"/>
      <c r="TZE59" s="35"/>
      <c r="TZF59" s="25"/>
      <c r="TZG59" s="25"/>
      <c r="TZH59" s="25"/>
      <c r="TZI59" s="35"/>
      <c r="TZJ59" s="25"/>
      <c r="TZK59" s="25"/>
      <c r="TZL59" s="25"/>
      <c r="TZM59" s="35"/>
      <c r="TZN59" s="25"/>
      <c r="TZO59" s="25"/>
      <c r="TZP59" s="25"/>
      <c r="TZQ59" s="35"/>
      <c r="TZR59" s="25"/>
      <c r="TZS59" s="25"/>
      <c r="TZT59" s="25"/>
      <c r="TZU59" s="35"/>
      <c r="TZV59" s="25"/>
      <c r="TZW59" s="25"/>
      <c r="TZX59" s="25"/>
      <c r="TZY59" s="35"/>
      <c r="TZZ59" s="25"/>
      <c r="UAA59" s="25"/>
      <c r="UAB59" s="25"/>
      <c r="UAC59" s="35"/>
      <c r="UAD59" s="25"/>
      <c r="UAE59" s="25"/>
      <c r="UAF59" s="25"/>
      <c r="UAG59" s="35"/>
      <c r="UAH59" s="25"/>
      <c r="UAI59" s="25"/>
      <c r="UAJ59" s="25"/>
      <c r="UAK59" s="35"/>
      <c r="UAL59" s="25"/>
      <c r="UAM59" s="25"/>
      <c r="UAN59" s="25"/>
      <c r="UAO59" s="35"/>
      <c r="UAP59" s="25"/>
      <c r="UAQ59" s="25"/>
      <c r="UAR59" s="25"/>
      <c r="UAS59" s="35"/>
      <c r="UAT59" s="25"/>
      <c r="UAU59" s="25"/>
      <c r="UAV59" s="25"/>
      <c r="UAW59" s="35"/>
      <c r="UAX59" s="25"/>
      <c r="UAY59" s="25"/>
      <c r="UAZ59" s="25"/>
      <c r="UBA59" s="35"/>
      <c r="UBB59" s="25"/>
      <c r="UBC59" s="25"/>
      <c r="UBD59" s="25"/>
      <c r="UBE59" s="35"/>
      <c r="UBF59" s="25"/>
      <c r="UBG59" s="25"/>
      <c r="UBH59" s="25"/>
      <c r="UBI59" s="35"/>
      <c r="UBJ59" s="25"/>
      <c r="UBK59" s="25"/>
      <c r="UBL59" s="25"/>
      <c r="UBM59" s="35"/>
      <c r="UBN59" s="25"/>
      <c r="UBO59" s="25"/>
      <c r="UBP59" s="25"/>
      <c r="UBQ59" s="35"/>
      <c r="UBR59" s="25"/>
      <c r="UBS59" s="25"/>
      <c r="UBT59" s="25"/>
      <c r="UBU59" s="35"/>
      <c r="UBV59" s="25"/>
      <c r="UBW59" s="25"/>
      <c r="UBX59" s="25"/>
      <c r="UBY59" s="35"/>
      <c r="UBZ59" s="25"/>
      <c r="UCA59" s="25"/>
      <c r="UCB59" s="25"/>
      <c r="UCC59" s="35"/>
      <c r="UCD59" s="25"/>
      <c r="UCE59" s="25"/>
      <c r="UCF59" s="25"/>
      <c r="UCG59" s="35"/>
      <c r="UCH59" s="25"/>
      <c r="UCI59" s="25"/>
      <c r="UCJ59" s="25"/>
      <c r="UCK59" s="35"/>
      <c r="UCL59" s="25"/>
      <c r="UCM59" s="25"/>
      <c r="UCN59" s="25"/>
      <c r="UCO59" s="35"/>
      <c r="UCP59" s="25"/>
      <c r="UCQ59" s="25"/>
      <c r="UCR59" s="25"/>
      <c r="UCS59" s="35"/>
      <c r="UCT59" s="25"/>
      <c r="UCU59" s="25"/>
      <c r="UCV59" s="25"/>
      <c r="UCW59" s="35"/>
      <c r="UCX59" s="25"/>
      <c r="UCY59" s="25"/>
      <c r="UCZ59" s="25"/>
      <c r="UDA59" s="35"/>
      <c r="UDB59" s="25"/>
      <c r="UDC59" s="25"/>
      <c r="UDD59" s="25"/>
      <c r="UDE59" s="35"/>
      <c r="UDF59" s="25"/>
      <c r="UDG59" s="25"/>
      <c r="UDH59" s="25"/>
      <c r="UDI59" s="35"/>
      <c r="UDJ59" s="25"/>
      <c r="UDK59" s="25"/>
      <c r="UDL59" s="25"/>
      <c r="UDM59" s="35"/>
      <c r="UDN59" s="25"/>
      <c r="UDO59" s="25"/>
      <c r="UDP59" s="25"/>
      <c r="UDQ59" s="35"/>
      <c r="UDR59" s="25"/>
      <c r="UDS59" s="25"/>
      <c r="UDT59" s="25"/>
      <c r="UDU59" s="35"/>
      <c r="UDV59" s="25"/>
      <c r="UDW59" s="25"/>
      <c r="UDX59" s="25"/>
      <c r="UDY59" s="35"/>
      <c r="UDZ59" s="25"/>
      <c r="UEA59" s="25"/>
      <c r="UEB59" s="25"/>
      <c r="UEC59" s="35"/>
      <c r="UED59" s="25"/>
      <c r="UEE59" s="25"/>
      <c r="UEF59" s="25"/>
      <c r="UEG59" s="35"/>
      <c r="UEH59" s="25"/>
      <c r="UEI59" s="25"/>
      <c r="UEJ59" s="25"/>
      <c r="UEK59" s="35"/>
      <c r="UEL59" s="25"/>
      <c r="UEM59" s="25"/>
      <c r="UEN59" s="25"/>
      <c r="UEO59" s="35"/>
      <c r="UEP59" s="25"/>
      <c r="UEQ59" s="25"/>
      <c r="UER59" s="25"/>
      <c r="UES59" s="35"/>
      <c r="UET59" s="25"/>
      <c r="UEU59" s="25"/>
      <c r="UEV59" s="25"/>
      <c r="UEW59" s="35"/>
      <c r="UEX59" s="25"/>
      <c r="UEY59" s="25"/>
      <c r="UEZ59" s="25"/>
      <c r="UFA59" s="35"/>
      <c r="UFB59" s="25"/>
      <c r="UFC59" s="25"/>
      <c r="UFD59" s="25"/>
      <c r="UFE59" s="35"/>
      <c r="UFF59" s="25"/>
      <c r="UFG59" s="25"/>
      <c r="UFH59" s="25"/>
      <c r="UFI59" s="35"/>
      <c r="UFJ59" s="25"/>
      <c r="UFK59" s="25"/>
      <c r="UFL59" s="25"/>
      <c r="UFM59" s="35"/>
      <c r="UFN59" s="25"/>
      <c r="UFO59" s="25"/>
      <c r="UFP59" s="25"/>
      <c r="UFQ59" s="35"/>
      <c r="UFR59" s="25"/>
      <c r="UFS59" s="25"/>
      <c r="UFT59" s="25"/>
      <c r="UFU59" s="35"/>
      <c r="UFV59" s="25"/>
      <c r="UFW59" s="25"/>
      <c r="UFX59" s="25"/>
      <c r="UFY59" s="35"/>
      <c r="UFZ59" s="25"/>
      <c r="UGA59" s="25"/>
      <c r="UGB59" s="25"/>
      <c r="UGC59" s="35"/>
      <c r="UGD59" s="25"/>
      <c r="UGE59" s="25"/>
      <c r="UGF59" s="25"/>
      <c r="UGG59" s="35"/>
      <c r="UGH59" s="25"/>
      <c r="UGI59" s="25"/>
      <c r="UGJ59" s="25"/>
      <c r="UGK59" s="35"/>
      <c r="UGL59" s="25"/>
      <c r="UGM59" s="25"/>
      <c r="UGN59" s="25"/>
      <c r="UGO59" s="35"/>
      <c r="UGP59" s="25"/>
      <c r="UGQ59" s="25"/>
      <c r="UGR59" s="25"/>
      <c r="UGS59" s="35"/>
      <c r="UGT59" s="25"/>
      <c r="UGU59" s="25"/>
      <c r="UGV59" s="25"/>
      <c r="UGW59" s="35"/>
      <c r="UGX59" s="25"/>
      <c r="UGY59" s="25"/>
      <c r="UGZ59" s="25"/>
      <c r="UHA59" s="35"/>
      <c r="UHB59" s="25"/>
      <c r="UHC59" s="25"/>
      <c r="UHD59" s="25"/>
      <c r="UHE59" s="35"/>
      <c r="UHF59" s="25"/>
      <c r="UHG59" s="25"/>
      <c r="UHH59" s="25"/>
      <c r="UHI59" s="35"/>
      <c r="UHJ59" s="25"/>
      <c r="UHK59" s="25"/>
      <c r="UHL59" s="25"/>
      <c r="UHM59" s="35"/>
      <c r="UHN59" s="25"/>
      <c r="UHO59" s="25"/>
      <c r="UHP59" s="25"/>
      <c r="UHQ59" s="35"/>
      <c r="UHR59" s="25"/>
      <c r="UHS59" s="25"/>
      <c r="UHT59" s="25"/>
      <c r="UHU59" s="35"/>
      <c r="UHV59" s="25"/>
      <c r="UHW59" s="25"/>
      <c r="UHX59" s="25"/>
      <c r="UHY59" s="35"/>
      <c r="UHZ59" s="25"/>
      <c r="UIA59" s="25"/>
      <c r="UIB59" s="25"/>
      <c r="UIC59" s="35"/>
      <c r="UID59" s="25"/>
      <c r="UIE59" s="25"/>
      <c r="UIF59" s="25"/>
      <c r="UIG59" s="35"/>
      <c r="UIH59" s="25"/>
      <c r="UII59" s="25"/>
      <c r="UIJ59" s="25"/>
      <c r="UIK59" s="35"/>
      <c r="UIL59" s="25"/>
      <c r="UIM59" s="25"/>
      <c r="UIN59" s="25"/>
      <c r="UIO59" s="35"/>
      <c r="UIP59" s="25"/>
      <c r="UIQ59" s="25"/>
      <c r="UIR59" s="25"/>
      <c r="UIS59" s="35"/>
      <c r="UIT59" s="25"/>
      <c r="UIU59" s="25"/>
      <c r="UIV59" s="25"/>
      <c r="UIW59" s="35"/>
      <c r="UIX59" s="25"/>
      <c r="UIY59" s="25"/>
      <c r="UIZ59" s="25"/>
      <c r="UJA59" s="35"/>
      <c r="UJB59" s="25"/>
      <c r="UJC59" s="25"/>
      <c r="UJD59" s="25"/>
      <c r="UJE59" s="35"/>
      <c r="UJF59" s="25"/>
      <c r="UJG59" s="25"/>
      <c r="UJH59" s="25"/>
      <c r="UJI59" s="35"/>
      <c r="UJJ59" s="25"/>
      <c r="UJK59" s="25"/>
      <c r="UJL59" s="25"/>
      <c r="UJM59" s="35"/>
      <c r="UJN59" s="25"/>
      <c r="UJO59" s="25"/>
      <c r="UJP59" s="25"/>
      <c r="UJQ59" s="35"/>
      <c r="UJR59" s="25"/>
      <c r="UJS59" s="25"/>
      <c r="UJT59" s="25"/>
      <c r="UJU59" s="35"/>
      <c r="UJV59" s="25"/>
      <c r="UJW59" s="25"/>
      <c r="UJX59" s="25"/>
      <c r="UJY59" s="35"/>
      <c r="UJZ59" s="25"/>
      <c r="UKA59" s="25"/>
      <c r="UKB59" s="25"/>
      <c r="UKC59" s="35"/>
      <c r="UKD59" s="25"/>
      <c r="UKE59" s="25"/>
      <c r="UKF59" s="25"/>
      <c r="UKG59" s="35"/>
      <c r="UKH59" s="25"/>
      <c r="UKI59" s="25"/>
      <c r="UKJ59" s="25"/>
      <c r="UKK59" s="35"/>
      <c r="UKL59" s="25"/>
      <c r="UKM59" s="25"/>
      <c r="UKN59" s="25"/>
      <c r="UKO59" s="35"/>
      <c r="UKP59" s="25"/>
      <c r="UKQ59" s="25"/>
      <c r="UKR59" s="25"/>
      <c r="UKS59" s="35"/>
      <c r="UKT59" s="25"/>
      <c r="UKU59" s="25"/>
      <c r="UKV59" s="25"/>
      <c r="UKW59" s="35"/>
      <c r="UKX59" s="25"/>
      <c r="UKY59" s="25"/>
      <c r="UKZ59" s="25"/>
      <c r="ULA59" s="35"/>
      <c r="ULB59" s="25"/>
      <c r="ULC59" s="25"/>
      <c r="ULD59" s="25"/>
      <c r="ULE59" s="35"/>
      <c r="ULF59" s="25"/>
      <c r="ULG59" s="25"/>
      <c r="ULH59" s="25"/>
      <c r="ULI59" s="35"/>
      <c r="ULJ59" s="25"/>
      <c r="ULK59" s="25"/>
      <c r="ULL59" s="25"/>
      <c r="ULM59" s="35"/>
      <c r="ULN59" s="25"/>
      <c r="ULO59" s="25"/>
      <c r="ULP59" s="25"/>
      <c r="ULQ59" s="35"/>
      <c r="ULR59" s="25"/>
      <c r="ULS59" s="25"/>
      <c r="ULT59" s="25"/>
      <c r="ULU59" s="35"/>
      <c r="ULV59" s="25"/>
      <c r="ULW59" s="25"/>
      <c r="ULX59" s="25"/>
      <c r="ULY59" s="35"/>
      <c r="ULZ59" s="25"/>
      <c r="UMA59" s="25"/>
      <c r="UMB59" s="25"/>
      <c r="UMC59" s="35"/>
      <c r="UMD59" s="25"/>
      <c r="UME59" s="25"/>
      <c r="UMF59" s="25"/>
      <c r="UMG59" s="35"/>
      <c r="UMH59" s="25"/>
      <c r="UMI59" s="25"/>
      <c r="UMJ59" s="25"/>
      <c r="UMK59" s="35"/>
      <c r="UML59" s="25"/>
      <c r="UMM59" s="25"/>
      <c r="UMN59" s="25"/>
      <c r="UMO59" s="35"/>
      <c r="UMP59" s="25"/>
      <c r="UMQ59" s="25"/>
      <c r="UMR59" s="25"/>
      <c r="UMS59" s="35"/>
      <c r="UMT59" s="25"/>
      <c r="UMU59" s="25"/>
      <c r="UMV59" s="25"/>
      <c r="UMW59" s="35"/>
      <c r="UMX59" s="25"/>
      <c r="UMY59" s="25"/>
      <c r="UMZ59" s="25"/>
      <c r="UNA59" s="35"/>
      <c r="UNB59" s="25"/>
      <c r="UNC59" s="25"/>
      <c r="UND59" s="25"/>
      <c r="UNE59" s="35"/>
      <c r="UNF59" s="25"/>
      <c r="UNG59" s="25"/>
      <c r="UNH59" s="25"/>
      <c r="UNI59" s="35"/>
      <c r="UNJ59" s="25"/>
      <c r="UNK59" s="25"/>
      <c r="UNL59" s="25"/>
      <c r="UNM59" s="35"/>
      <c r="UNN59" s="25"/>
      <c r="UNO59" s="25"/>
      <c r="UNP59" s="25"/>
      <c r="UNQ59" s="35"/>
      <c r="UNR59" s="25"/>
      <c r="UNS59" s="25"/>
      <c r="UNT59" s="25"/>
      <c r="UNU59" s="35"/>
      <c r="UNV59" s="25"/>
      <c r="UNW59" s="25"/>
      <c r="UNX59" s="25"/>
      <c r="UNY59" s="35"/>
      <c r="UNZ59" s="25"/>
      <c r="UOA59" s="25"/>
      <c r="UOB59" s="25"/>
      <c r="UOC59" s="35"/>
      <c r="UOD59" s="25"/>
      <c r="UOE59" s="25"/>
      <c r="UOF59" s="25"/>
      <c r="UOG59" s="35"/>
      <c r="UOH59" s="25"/>
      <c r="UOI59" s="25"/>
      <c r="UOJ59" s="25"/>
      <c r="UOK59" s="35"/>
      <c r="UOL59" s="25"/>
      <c r="UOM59" s="25"/>
      <c r="UON59" s="25"/>
      <c r="UOO59" s="35"/>
      <c r="UOP59" s="25"/>
      <c r="UOQ59" s="25"/>
      <c r="UOR59" s="25"/>
      <c r="UOS59" s="35"/>
      <c r="UOT59" s="25"/>
      <c r="UOU59" s="25"/>
      <c r="UOV59" s="25"/>
      <c r="UOW59" s="35"/>
      <c r="UOX59" s="25"/>
      <c r="UOY59" s="25"/>
      <c r="UOZ59" s="25"/>
      <c r="UPA59" s="35"/>
      <c r="UPB59" s="25"/>
      <c r="UPC59" s="25"/>
      <c r="UPD59" s="25"/>
      <c r="UPE59" s="35"/>
      <c r="UPF59" s="25"/>
      <c r="UPG59" s="25"/>
      <c r="UPH59" s="25"/>
      <c r="UPI59" s="35"/>
      <c r="UPJ59" s="25"/>
      <c r="UPK59" s="25"/>
      <c r="UPL59" s="25"/>
      <c r="UPM59" s="35"/>
      <c r="UPN59" s="25"/>
      <c r="UPO59" s="25"/>
      <c r="UPP59" s="25"/>
      <c r="UPQ59" s="35"/>
      <c r="UPR59" s="25"/>
      <c r="UPS59" s="25"/>
      <c r="UPT59" s="25"/>
      <c r="UPU59" s="35"/>
      <c r="UPV59" s="25"/>
      <c r="UPW59" s="25"/>
      <c r="UPX59" s="25"/>
      <c r="UPY59" s="35"/>
      <c r="UPZ59" s="25"/>
      <c r="UQA59" s="25"/>
      <c r="UQB59" s="25"/>
      <c r="UQC59" s="35"/>
      <c r="UQD59" s="25"/>
      <c r="UQE59" s="25"/>
      <c r="UQF59" s="25"/>
      <c r="UQG59" s="35"/>
      <c r="UQH59" s="25"/>
      <c r="UQI59" s="25"/>
      <c r="UQJ59" s="25"/>
      <c r="UQK59" s="35"/>
      <c r="UQL59" s="25"/>
      <c r="UQM59" s="25"/>
      <c r="UQN59" s="25"/>
      <c r="UQO59" s="35"/>
      <c r="UQP59" s="25"/>
      <c r="UQQ59" s="25"/>
      <c r="UQR59" s="25"/>
      <c r="UQS59" s="35"/>
      <c r="UQT59" s="25"/>
      <c r="UQU59" s="25"/>
      <c r="UQV59" s="25"/>
      <c r="UQW59" s="35"/>
      <c r="UQX59" s="25"/>
      <c r="UQY59" s="25"/>
      <c r="UQZ59" s="25"/>
      <c r="URA59" s="35"/>
      <c r="URB59" s="25"/>
      <c r="URC59" s="25"/>
      <c r="URD59" s="25"/>
      <c r="URE59" s="35"/>
      <c r="URF59" s="25"/>
      <c r="URG59" s="25"/>
      <c r="URH59" s="25"/>
      <c r="URI59" s="35"/>
      <c r="URJ59" s="25"/>
      <c r="URK59" s="25"/>
      <c r="URL59" s="25"/>
      <c r="URM59" s="35"/>
      <c r="URN59" s="25"/>
      <c r="URO59" s="25"/>
      <c r="URP59" s="25"/>
      <c r="URQ59" s="35"/>
      <c r="URR59" s="25"/>
      <c r="URS59" s="25"/>
      <c r="URT59" s="25"/>
      <c r="URU59" s="35"/>
      <c r="URV59" s="25"/>
      <c r="URW59" s="25"/>
      <c r="URX59" s="25"/>
      <c r="URY59" s="35"/>
      <c r="URZ59" s="25"/>
      <c r="USA59" s="25"/>
      <c r="USB59" s="25"/>
      <c r="USC59" s="35"/>
      <c r="USD59" s="25"/>
      <c r="USE59" s="25"/>
      <c r="USF59" s="25"/>
      <c r="USG59" s="35"/>
      <c r="USH59" s="25"/>
      <c r="USI59" s="25"/>
      <c r="USJ59" s="25"/>
      <c r="USK59" s="35"/>
      <c r="USL59" s="25"/>
      <c r="USM59" s="25"/>
      <c r="USN59" s="25"/>
      <c r="USO59" s="35"/>
      <c r="USP59" s="25"/>
      <c r="USQ59" s="25"/>
      <c r="USR59" s="25"/>
      <c r="USS59" s="35"/>
      <c r="UST59" s="25"/>
      <c r="USU59" s="25"/>
      <c r="USV59" s="25"/>
      <c r="USW59" s="35"/>
      <c r="USX59" s="25"/>
      <c r="USY59" s="25"/>
      <c r="USZ59" s="25"/>
      <c r="UTA59" s="35"/>
      <c r="UTB59" s="25"/>
      <c r="UTC59" s="25"/>
      <c r="UTD59" s="25"/>
      <c r="UTE59" s="35"/>
      <c r="UTF59" s="25"/>
      <c r="UTG59" s="25"/>
      <c r="UTH59" s="25"/>
      <c r="UTI59" s="35"/>
      <c r="UTJ59" s="25"/>
      <c r="UTK59" s="25"/>
      <c r="UTL59" s="25"/>
      <c r="UTM59" s="35"/>
      <c r="UTN59" s="25"/>
      <c r="UTO59" s="25"/>
      <c r="UTP59" s="25"/>
      <c r="UTQ59" s="35"/>
      <c r="UTR59" s="25"/>
      <c r="UTS59" s="25"/>
      <c r="UTT59" s="25"/>
      <c r="UTU59" s="35"/>
      <c r="UTV59" s="25"/>
      <c r="UTW59" s="25"/>
      <c r="UTX59" s="25"/>
      <c r="UTY59" s="35"/>
      <c r="UTZ59" s="25"/>
      <c r="UUA59" s="25"/>
      <c r="UUB59" s="25"/>
      <c r="UUC59" s="35"/>
      <c r="UUD59" s="25"/>
      <c r="UUE59" s="25"/>
      <c r="UUF59" s="25"/>
      <c r="UUG59" s="35"/>
      <c r="UUH59" s="25"/>
      <c r="UUI59" s="25"/>
      <c r="UUJ59" s="25"/>
      <c r="UUK59" s="35"/>
      <c r="UUL59" s="25"/>
      <c r="UUM59" s="25"/>
      <c r="UUN59" s="25"/>
      <c r="UUO59" s="35"/>
      <c r="UUP59" s="25"/>
      <c r="UUQ59" s="25"/>
      <c r="UUR59" s="25"/>
      <c r="UUS59" s="35"/>
      <c r="UUT59" s="25"/>
      <c r="UUU59" s="25"/>
      <c r="UUV59" s="25"/>
      <c r="UUW59" s="35"/>
      <c r="UUX59" s="25"/>
      <c r="UUY59" s="25"/>
      <c r="UUZ59" s="25"/>
      <c r="UVA59" s="35"/>
      <c r="UVB59" s="25"/>
      <c r="UVC59" s="25"/>
      <c r="UVD59" s="25"/>
      <c r="UVE59" s="35"/>
      <c r="UVF59" s="25"/>
      <c r="UVG59" s="25"/>
      <c r="UVH59" s="25"/>
      <c r="UVI59" s="35"/>
      <c r="UVJ59" s="25"/>
      <c r="UVK59" s="25"/>
      <c r="UVL59" s="25"/>
      <c r="UVM59" s="35"/>
      <c r="UVN59" s="25"/>
      <c r="UVO59" s="25"/>
      <c r="UVP59" s="25"/>
      <c r="UVQ59" s="35"/>
      <c r="UVR59" s="25"/>
      <c r="UVS59" s="25"/>
      <c r="UVT59" s="25"/>
      <c r="UVU59" s="35"/>
      <c r="UVV59" s="25"/>
      <c r="UVW59" s="25"/>
      <c r="UVX59" s="25"/>
      <c r="UVY59" s="35"/>
      <c r="UVZ59" s="25"/>
      <c r="UWA59" s="25"/>
      <c r="UWB59" s="25"/>
      <c r="UWC59" s="35"/>
      <c r="UWD59" s="25"/>
      <c r="UWE59" s="25"/>
      <c r="UWF59" s="25"/>
      <c r="UWG59" s="35"/>
      <c r="UWH59" s="25"/>
      <c r="UWI59" s="25"/>
      <c r="UWJ59" s="25"/>
      <c r="UWK59" s="35"/>
      <c r="UWL59" s="25"/>
      <c r="UWM59" s="25"/>
      <c r="UWN59" s="25"/>
      <c r="UWO59" s="35"/>
      <c r="UWP59" s="25"/>
      <c r="UWQ59" s="25"/>
      <c r="UWR59" s="25"/>
      <c r="UWS59" s="35"/>
      <c r="UWT59" s="25"/>
      <c r="UWU59" s="25"/>
      <c r="UWV59" s="25"/>
      <c r="UWW59" s="35"/>
      <c r="UWX59" s="25"/>
      <c r="UWY59" s="25"/>
      <c r="UWZ59" s="25"/>
      <c r="UXA59" s="35"/>
      <c r="UXB59" s="25"/>
      <c r="UXC59" s="25"/>
      <c r="UXD59" s="25"/>
      <c r="UXE59" s="35"/>
      <c r="UXF59" s="25"/>
      <c r="UXG59" s="25"/>
      <c r="UXH59" s="25"/>
      <c r="UXI59" s="35"/>
      <c r="UXJ59" s="25"/>
      <c r="UXK59" s="25"/>
      <c r="UXL59" s="25"/>
      <c r="UXM59" s="35"/>
      <c r="UXN59" s="25"/>
      <c r="UXO59" s="25"/>
      <c r="UXP59" s="25"/>
      <c r="UXQ59" s="35"/>
      <c r="UXR59" s="25"/>
      <c r="UXS59" s="25"/>
      <c r="UXT59" s="25"/>
      <c r="UXU59" s="35"/>
      <c r="UXV59" s="25"/>
      <c r="UXW59" s="25"/>
      <c r="UXX59" s="25"/>
      <c r="UXY59" s="35"/>
      <c r="UXZ59" s="25"/>
      <c r="UYA59" s="25"/>
      <c r="UYB59" s="25"/>
      <c r="UYC59" s="35"/>
      <c r="UYD59" s="25"/>
      <c r="UYE59" s="25"/>
      <c r="UYF59" s="25"/>
      <c r="UYG59" s="35"/>
      <c r="UYH59" s="25"/>
      <c r="UYI59" s="25"/>
      <c r="UYJ59" s="25"/>
      <c r="UYK59" s="35"/>
      <c r="UYL59" s="25"/>
      <c r="UYM59" s="25"/>
      <c r="UYN59" s="25"/>
      <c r="UYO59" s="35"/>
      <c r="UYP59" s="25"/>
      <c r="UYQ59" s="25"/>
      <c r="UYR59" s="25"/>
      <c r="UYS59" s="35"/>
      <c r="UYT59" s="25"/>
      <c r="UYU59" s="25"/>
      <c r="UYV59" s="25"/>
      <c r="UYW59" s="35"/>
      <c r="UYX59" s="25"/>
      <c r="UYY59" s="25"/>
      <c r="UYZ59" s="25"/>
      <c r="UZA59" s="35"/>
      <c r="UZB59" s="25"/>
      <c r="UZC59" s="25"/>
      <c r="UZD59" s="25"/>
      <c r="UZE59" s="35"/>
      <c r="UZF59" s="25"/>
      <c r="UZG59" s="25"/>
      <c r="UZH59" s="25"/>
      <c r="UZI59" s="35"/>
      <c r="UZJ59" s="25"/>
      <c r="UZK59" s="25"/>
      <c r="UZL59" s="25"/>
      <c r="UZM59" s="35"/>
      <c r="UZN59" s="25"/>
      <c r="UZO59" s="25"/>
      <c r="UZP59" s="25"/>
      <c r="UZQ59" s="35"/>
      <c r="UZR59" s="25"/>
      <c r="UZS59" s="25"/>
      <c r="UZT59" s="25"/>
      <c r="UZU59" s="35"/>
      <c r="UZV59" s="25"/>
      <c r="UZW59" s="25"/>
      <c r="UZX59" s="25"/>
      <c r="UZY59" s="35"/>
      <c r="UZZ59" s="25"/>
      <c r="VAA59" s="25"/>
      <c r="VAB59" s="25"/>
      <c r="VAC59" s="35"/>
      <c r="VAD59" s="25"/>
      <c r="VAE59" s="25"/>
      <c r="VAF59" s="25"/>
      <c r="VAG59" s="35"/>
      <c r="VAH59" s="25"/>
      <c r="VAI59" s="25"/>
      <c r="VAJ59" s="25"/>
      <c r="VAK59" s="35"/>
      <c r="VAL59" s="25"/>
      <c r="VAM59" s="25"/>
      <c r="VAN59" s="25"/>
      <c r="VAO59" s="35"/>
      <c r="VAP59" s="25"/>
      <c r="VAQ59" s="25"/>
      <c r="VAR59" s="25"/>
      <c r="VAS59" s="35"/>
      <c r="VAT59" s="25"/>
      <c r="VAU59" s="25"/>
      <c r="VAV59" s="25"/>
      <c r="VAW59" s="35"/>
      <c r="VAX59" s="25"/>
      <c r="VAY59" s="25"/>
      <c r="VAZ59" s="25"/>
      <c r="VBA59" s="35"/>
      <c r="VBB59" s="25"/>
      <c r="VBC59" s="25"/>
      <c r="VBD59" s="25"/>
      <c r="VBE59" s="35"/>
      <c r="VBF59" s="25"/>
      <c r="VBG59" s="25"/>
      <c r="VBH59" s="25"/>
      <c r="VBI59" s="35"/>
      <c r="VBJ59" s="25"/>
      <c r="VBK59" s="25"/>
      <c r="VBL59" s="25"/>
      <c r="VBM59" s="35"/>
      <c r="VBN59" s="25"/>
      <c r="VBO59" s="25"/>
      <c r="VBP59" s="25"/>
      <c r="VBQ59" s="35"/>
      <c r="VBR59" s="25"/>
      <c r="VBS59" s="25"/>
      <c r="VBT59" s="25"/>
      <c r="VBU59" s="35"/>
      <c r="VBV59" s="25"/>
      <c r="VBW59" s="25"/>
      <c r="VBX59" s="25"/>
      <c r="VBY59" s="35"/>
      <c r="VBZ59" s="25"/>
      <c r="VCA59" s="25"/>
      <c r="VCB59" s="25"/>
      <c r="VCC59" s="35"/>
      <c r="VCD59" s="25"/>
      <c r="VCE59" s="25"/>
      <c r="VCF59" s="25"/>
      <c r="VCG59" s="35"/>
      <c r="VCH59" s="25"/>
      <c r="VCI59" s="25"/>
      <c r="VCJ59" s="25"/>
      <c r="VCK59" s="35"/>
      <c r="VCL59" s="25"/>
      <c r="VCM59" s="25"/>
      <c r="VCN59" s="25"/>
      <c r="VCO59" s="35"/>
      <c r="VCP59" s="25"/>
      <c r="VCQ59" s="25"/>
      <c r="VCR59" s="25"/>
      <c r="VCS59" s="35"/>
      <c r="VCT59" s="25"/>
      <c r="VCU59" s="25"/>
      <c r="VCV59" s="25"/>
      <c r="VCW59" s="35"/>
      <c r="VCX59" s="25"/>
      <c r="VCY59" s="25"/>
      <c r="VCZ59" s="25"/>
      <c r="VDA59" s="35"/>
      <c r="VDB59" s="25"/>
      <c r="VDC59" s="25"/>
      <c r="VDD59" s="25"/>
      <c r="VDE59" s="35"/>
      <c r="VDF59" s="25"/>
      <c r="VDG59" s="25"/>
      <c r="VDH59" s="25"/>
      <c r="VDI59" s="35"/>
      <c r="VDJ59" s="25"/>
      <c r="VDK59" s="25"/>
      <c r="VDL59" s="25"/>
      <c r="VDM59" s="35"/>
      <c r="VDN59" s="25"/>
      <c r="VDO59" s="25"/>
      <c r="VDP59" s="25"/>
      <c r="VDQ59" s="35"/>
      <c r="VDR59" s="25"/>
      <c r="VDS59" s="25"/>
      <c r="VDT59" s="25"/>
      <c r="VDU59" s="35"/>
      <c r="VDV59" s="25"/>
      <c r="VDW59" s="25"/>
      <c r="VDX59" s="25"/>
      <c r="VDY59" s="35"/>
      <c r="VDZ59" s="25"/>
      <c r="VEA59" s="25"/>
      <c r="VEB59" s="25"/>
      <c r="VEC59" s="35"/>
      <c r="VED59" s="25"/>
      <c r="VEE59" s="25"/>
      <c r="VEF59" s="25"/>
      <c r="VEG59" s="35"/>
      <c r="VEH59" s="25"/>
      <c r="VEI59" s="25"/>
      <c r="VEJ59" s="25"/>
      <c r="VEK59" s="35"/>
      <c r="VEL59" s="25"/>
      <c r="VEM59" s="25"/>
      <c r="VEN59" s="25"/>
      <c r="VEO59" s="35"/>
      <c r="VEP59" s="25"/>
      <c r="VEQ59" s="25"/>
      <c r="VER59" s="25"/>
      <c r="VES59" s="35"/>
      <c r="VET59" s="25"/>
      <c r="VEU59" s="25"/>
      <c r="VEV59" s="25"/>
      <c r="VEW59" s="35"/>
      <c r="VEX59" s="25"/>
      <c r="VEY59" s="25"/>
      <c r="VEZ59" s="25"/>
      <c r="VFA59" s="35"/>
      <c r="VFB59" s="25"/>
      <c r="VFC59" s="25"/>
      <c r="VFD59" s="25"/>
      <c r="VFE59" s="35"/>
      <c r="VFF59" s="25"/>
      <c r="VFG59" s="25"/>
      <c r="VFH59" s="25"/>
      <c r="VFI59" s="35"/>
      <c r="VFJ59" s="25"/>
      <c r="VFK59" s="25"/>
      <c r="VFL59" s="25"/>
      <c r="VFM59" s="35"/>
      <c r="VFN59" s="25"/>
      <c r="VFO59" s="25"/>
      <c r="VFP59" s="25"/>
      <c r="VFQ59" s="35"/>
      <c r="VFR59" s="25"/>
      <c r="VFS59" s="25"/>
      <c r="VFT59" s="25"/>
      <c r="VFU59" s="35"/>
      <c r="VFV59" s="25"/>
      <c r="VFW59" s="25"/>
      <c r="VFX59" s="25"/>
      <c r="VFY59" s="35"/>
      <c r="VFZ59" s="25"/>
      <c r="VGA59" s="25"/>
      <c r="VGB59" s="25"/>
      <c r="VGC59" s="35"/>
      <c r="VGD59" s="25"/>
      <c r="VGE59" s="25"/>
      <c r="VGF59" s="25"/>
      <c r="VGG59" s="35"/>
      <c r="VGH59" s="25"/>
      <c r="VGI59" s="25"/>
      <c r="VGJ59" s="25"/>
      <c r="VGK59" s="35"/>
      <c r="VGL59" s="25"/>
      <c r="VGM59" s="25"/>
      <c r="VGN59" s="25"/>
      <c r="VGO59" s="35"/>
      <c r="VGP59" s="25"/>
      <c r="VGQ59" s="25"/>
      <c r="VGR59" s="25"/>
      <c r="VGS59" s="35"/>
      <c r="VGT59" s="25"/>
      <c r="VGU59" s="25"/>
      <c r="VGV59" s="25"/>
      <c r="VGW59" s="35"/>
      <c r="VGX59" s="25"/>
      <c r="VGY59" s="25"/>
      <c r="VGZ59" s="25"/>
      <c r="VHA59" s="35"/>
      <c r="VHB59" s="25"/>
      <c r="VHC59" s="25"/>
      <c r="VHD59" s="25"/>
      <c r="VHE59" s="35"/>
      <c r="VHF59" s="25"/>
      <c r="VHG59" s="25"/>
      <c r="VHH59" s="25"/>
      <c r="VHI59" s="35"/>
      <c r="VHJ59" s="25"/>
      <c r="VHK59" s="25"/>
      <c r="VHL59" s="25"/>
      <c r="VHM59" s="35"/>
      <c r="VHN59" s="25"/>
      <c r="VHO59" s="25"/>
      <c r="VHP59" s="25"/>
      <c r="VHQ59" s="35"/>
      <c r="VHR59" s="25"/>
      <c r="VHS59" s="25"/>
      <c r="VHT59" s="25"/>
      <c r="VHU59" s="35"/>
      <c r="VHV59" s="25"/>
      <c r="VHW59" s="25"/>
      <c r="VHX59" s="25"/>
      <c r="VHY59" s="35"/>
      <c r="VHZ59" s="25"/>
      <c r="VIA59" s="25"/>
      <c r="VIB59" s="25"/>
      <c r="VIC59" s="35"/>
      <c r="VID59" s="25"/>
      <c r="VIE59" s="25"/>
      <c r="VIF59" s="25"/>
      <c r="VIG59" s="35"/>
      <c r="VIH59" s="25"/>
      <c r="VII59" s="25"/>
      <c r="VIJ59" s="25"/>
      <c r="VIK59" s="35"/>
      <c r="VIL59" s="25"/>
      <c r="VIM59" s="25"/>
      <c r="VIN59" s="25"/>
      <c r="VIO59" s="35"/>
      <c r="VIP59" s="25"/>
      <c r="VIQ59" s="25"/>
      <c r="VIR59" s="25"/>
      <c r="VIS59" s="35"/>
      <c r="VIT59" s="25"/>
      <c r="VIU59" s="25"/>
      <c r="VIV59" s="25"/>
      <c r="VIW59" s="35"/>
      <c r="VIX59" s="25"/>
      <c r="VIY59" s="25"/>
      <c r="VIZ59" s="25"/>
      <c r="VJA59" s="35"/>
      <c r="VJB59" s="25"/>
      <c r="VJC59" s="25"/>
      <c r="VJD59" s="25"/>
      <c r="VJE59" s="35"/>
      <c r="VJF59" s="25"/>
      <c r="VJG59" s="25"/>
      <c r="VJH59" s="25"/>
      <c r="VJI59" s="35"/>
      <c r="VJJ59" s="25"/>
      <c r="VJK59" s="25"/>
      <c r="VJL59" s="25"/>
      <c r="VJM59" s="35"/>
      <c r="VJN59" s="25"/>
      <c r="VJO59" s="25"/>
      <c r="VJP59" s="25"/>
      <c r="VJQ59" s="35"/>
      <c r="VJR59" s="25"/>
      <c r="VJS59" s="25"/>
      <c r="VJT59" s="25"/>
      <c r="VJU59" s="35"/>
      <c r="VJV59" s="25"/>
      <c r="VJW59" s="25"/>
      <c r="VJX59" s="25"/>
      <c r="VJY59" s="35"/>
      <c r="VJZ59" s="25"/>
      <c r="VKA59" s="25"/>
      <c r="VKB59" s="25"/>
      <c r="VKC59" s="35"/>
      <c r="VKD59" s="25"/>
      <c r="VKE59" s="25"/>
      <c r="VKF59" s="25"/>
      <c r="VKG59" s="35"/>
      <c r="VKH59" s="25"/>
      <c r="VKI59" s="25"/>
      <c r="VKJ59" s="25"/>
      <c r="VKK59" s="35"/>
      <c r="VKL59" s="25"/>
      <c r="VKM59" s="25"/>
      <c r="VKN59" s="25"/>
      <c r="VKO59" s="35"/>
      <c r="VKP59" s="25"/>
      <c r="VKQ59" s="25"/>
      <c r="VKR59" s="25"/>
      <c r="VKS59" s="35"/>
      <c r="VKT59" s="25"/>
      <c r="VKU59" s="25"/>
      <c r="VKV59" s="25"/>
      <c r="VKW59" s="35"/>
      <c r="VKX59" s="25"/>
      <c r="VKY59" s="25"/>
      <c r="VKZ59" s="25"/>
      <c r="VLA59" s="35"/>
      <c r="VLB59" s="25"/>
      <c r="VLC59" s="25"/>
      <c r="VLD59" s="25"/>
      <c r="VLE59" s="35"/>
      <c r="VLF59" s="25"/>
      <c r="VLG59" s="25"/>
      <c r="VLH59" s="25"/>
      <c r="VLI59" s="35"/>
      <c r="VLJ59" s="25"/>
      <c r="VLK59" s="25"/>
      <c r="VLL59" s="25"/>
      <c r="VLM59" s="35"/>
      <c r="VLN59" s="25"/>
      <c r="VLO59" s="25"/>
      <c r="VLP59" s="25"/>
      <c r="VLQ59" s="35"/>
      <c r="VLR59" s="25"/>
      <c r="VLS59" s="25"/>
      <c r="VLT59" s="25"/>
      <c r="VLU59" s="35"/>
      <c r="VLV59" s="25"/>
      <c r="VLW59" s="25"/>
      <c r="VLX59" s="25"/>
      <c r="VLY59" s="35"/>
      <c r="VLZ59" s="25"/>
      <c r="VMA59" s="25"/>
      <c r="VMB59" s="25"/>
      <c r="VMC59" s="35"/>
      <c r="VMD59" s="25"/>
      <c r="VME59" s="25"/>
      <c r="VMF59" s="25"/>
      <c r="VMG59" s="35"/>
      <c r="VMH59" s="25"/>
      <c r="VMI59" s="25"/>
      <c r="VMJ59" s="25"/>
      <c r="VMK59" s="35"/>
      <c r="VML59" s="25"/>
      <c r="VMM59" s="25"/>
      <c r="VMN59" s="25"/>
      <c r="VMO59" s="35"/>
      <c r="VMP59" s="25"/>
      <c r="VMQ59" s="25"/>
      <c r="VMR59" s="25"/>
      <c r="VMS59" s="35"/>
      <c r="VMT59" s="25"/>
      <c r="VMU59" s="25"/>
      <c r="VMV59" s="25"/>
      <c r="VMW59" s="35"/>
      <c r="VMX59" s="25"/>
      <c r="VMY59" s="25"/>
      <c r="VMZ59" s="25"/>
      <c r="VNA59" s="35"/>
      <c r="VNB59" s="25"/>
      <c r="VNC59" s="25"/>
      <c r="VND59" s="25"/>
      <c r="VNE59" s="35"/>
      <c r="VNF59" s="25"/>
      <c r="VNG59" s="25"/>
      <c r="VNH59" s="25"/>
      <c r="VNI59" s="35"/>
      <c r="VNJ59" s="25"/>
      <c r="VNK59" s="25"/>
      <c r="VNL59" s="25"/>
      <c r="VNM59" s="35"/>
      <c r="VNN59" s="25"/>
      <c r="VNO59" s="25"/>
      <c r="VNP59" s="25"/>
      <c r="VNQ59" s="35"/>
      <c r="VNR59" s="25"/>
      <c r="VNS59" s="25"/>
      <c r="VNT59" s="25"/>
      <c r="VNU59" s="35"/>
      <c r="VNV59" s="25"/>
      <c r="VNW59" s="25"/>
      <c r="VNX59" s="25"/>
      <c r="VNY59" s="35"/>
      <c r="VNZ59" s="25"/>
      <c r="VOA59" s="25"/>
      <c r="VOB59" s="25"/>
      <c r="VOC59" s="35"/>
      <c r="VOD59" s="25"/>
      <c r="VOE59" s="25"/>
      <c r="VOF59" s="25"/>
      <c r="VOG59" s="35"/>
      <c r="VOH59" s="25"/>
      <c r="VOI59" s="25"/>
      <c r="VOJ59" s="25"/>
      <c r="VOK59" s="35"/>
      <c r="VOL59" s="25"/>
      <c r="VOM59" s="25"/>
      <c r="VON59" s="25"/>
      <c r="VOO59" s="35"/>
      <c r="VOP59" s="25"/>
      <c r="VOQ59" s="25"/>
      <c r="VOR59" s="25"/>
      <c r="VOS59" s="35"/>
      <c r="VOT59" s="25"/>
      <c r="VOU59" s="25"/>
      <c r="VOV59" s="25"/>
      <c r="VOW59" s="35"/>
      <c r="VOX59" s="25"/>
      <c r="VOY59" s="25"/>
      <c r="VOZ59" s="25"/>
      <c r="VPA59" s="35"/>
      <c r="VPB59" s="25"/>
      <c r="VPC59" s="25"/>
      <c r="VPD59" s="25"/>
      <c r="VPE59" s="35"/>
      <c r="VPF59" s="25"/>
      <c r="VPG59" s="25"/>
      <c r="VPH59" s="25"/>
      <c r="VPI59" s="35"/>
      <c r="VPJ59" s="25"/>
      <c r="VPK59" s="25"/>
      <c r="VPL59" s="25"/>
      <c r="VPM59" s="35"/>
      <c r="VPN59" s="25"/>
      <c r="VPO59" s="25"/>
      <c r="VPP59" s="25"/>
      <c r="VPQ59" s="35"/>
      <c r="VPR59" s="25"/>
      <c r="VPS59" s="25"/>
      <c r="VPT59" s="25"/>
      <c r="VPU59" s="35"/>
      <c r="VPV59" s="25"/>
      <c r="VPW59" s="25"/>
      <c r="VPX59" s="25"/>
      <c r="VPY59" s="35"/>
      <c r="VPZ59" s="25"/>
      <c r="VQA59" s="25"/>
      <c r="VQB59" s="25"/>
      <c r="VQC59" s="35"/>
      <c r="VQD59" s="25"/>
      <c r="VQE59" s="25"/>
      <c r="VQF59" s="25"/>
      <c r="VQG59" s="35"/>
      <c r="VQH59" s="25"/>
      <c r="VQI59" s="25"/>
      <c r="VQJ59" s="25"/>
      <c r="VQK59" s="35"/>
      <c r="VQL59" s="25"/>
      <c r="VQM59" s="25"/>
      <c r="VQN59" s="25"/>
      <c r="VQO59" s="35"/>
      <c r="VQP59" s="25"/>
      <c r="VQQ59" s="25"/>
      <c r="VQR59" s="25"/>
      <c r="VQS59" s="35"/>
      <c r="VQT59" s="25"/>
      <c r="VQU59" s="25"/>
      <c r="VQV59" s="25"/>
      <c r="VQW59" s="35"/>
      <c r="VQX59" s="25"/>
      <c r="VQY59" s="25"/>
      <c r="VQZ59" s="25"/>
      <c r="VRA59" s="35"/>
      <c r="VRB59" s="25"/>
      <c r="VRC59" s="25"/>
      <c r="VRD59" s="25"/>
      <c r="VRE59" s="35"/>
      <c r="VRF59" s="25"/>
      <c r="VRG59" s="25"/>
      <c r="VRH59" s="25"/>
      <c r="VRI59" s="35"/>
      <c r="VRJ59" s="25"/>
      <c r="VRK59" s="25"/>
      <c r="VRL59" s="25"/>
      <c r="VRM59" s="35"/>
      <c r="VRN59" s="25"/>
      <c r="VRO59" s="25"/>
      <c r="VRP59" s="25"/>
      <c r="VRQ59" s="35"/>
      <c r="VRR59" s="25"/>
      <c r="VRS59" s="25"/>
      <c r="VRT59" s="25"/>
      <c r="VRU59" s="35"/>
      <c r="VRV59" s="25"/>
      <c r="VRW59" s="25"/>
      <c r="VRX59" s="25"/>
      <c r="VRY59" s="35"/>
      <c r="VRZ59" s="25"/>
      <c r="VSA59" s="25"/>
      <c r="VSB59" s="25"/>
      <c r="VSC59" s="35"/>
      <c r="VSD59" s="25"/>
      <c r="VSE59" s="25"/>
      <c r="VSF59" s="25"/>
      <c r="VSG59" s="35"/>
      <c r="VSH59" s="25"/>
      <c r="VSI59" s="25"/>
      <c r="VSJ59" s="25"/>
      <c r="VSK59" s="35"/>
      <c r="VSL59" s="25"/>
      <c r="VSM59" s="25"/>
      <c r="VSN59" s="25"/>
      <c r="VSO59" s="35"/>
      <c r="VSP59" s="25"/>
      <c r="VSQ59" s="25"/>
      <c r="VSR59" s="25"/>
      <c r="VSS59" s="35"/>
      <c r="VST59" s="25"/>
      <c r="VSU59" s="25"/>
      <c r="VSV59" s="25"/>
      <c r="VSW59" s="35"/>
      <c r="VSX59" s="25"/>
      <c r="VSY59" s="25"/>
      <c r="VSZ59" s="25"/>
      <c r="VTA59" s="35"/>
      <c r="VTB59" s="25"/>
      <c r="VTC59" s="25"/>
      <c r="VTD59" s="25"/>
      <c r="VTE59" s="35"/>
      <c r="VTF59" s="25"/>
      <c r="VTG59" s="25"/>
      <c r="VTH59" s="25"/>
      <c r="VTI59" s="35"/>
      <c r="VTJ59" s="25"/>
      <c r="VTK59" s="25"/>
      <c r="VTL59" s="25"/>
      <c r="VTM59" s="35"/>
      <c r="VTN59" s="25"/>
      <c r="VTO59" s="25"/>
      <c r="VTP59" s="25"/>
      <c r="VTQ59" s="35"/>
      <c r="VTR59" s="25"/>
      <c r="VTS59" s="25"/>
      <c r="VTT59" s="25"/>
      <c r="VTU59" s="35"/>
      <c r="VTV59" s="25"/>
      <c r="VTW59" s="25"/>
      <c r="VTX59" s="25"/>
      <c r="VTY59" s="35"/>
      <c r="VTZ59" s="25"/>
      <c r="VUA59" s="25"/>
      <c r="VUB59" s="25"/>
      <c r="VUC59" s="35"/>
      <c r="VUD59" s="25"/>
      <c r="VUE59" s="25"/>
      <c r="VUF59" s="25"/>
      <c r="VUG59" s="35"/>
      <c r="VUH59" s="25"/>
      <c r="VUI59" s="25"/>
      <c r="VUJ59" s="25"/>
      <c r="VUK59" s="35"/>
      <c r="VUL59" s="25"/>
      <c r="VUM59" s="25"/>
      <c r="VUN59" s="25"/>
      <c r="VUO59" s="35"/>
      <c r="VUP59" s="25"/>
      <c r="VUQ59" s="25"/>
      <c r="VUR59" s="25"/>
      <c r="VUS59" s="35"/>
      <c r="VUT59" s="25"/>
      <c r="VUU59" s="25"/>
      <c r="VUV59" s="25"/>
      <c r="VUW59" s="35"/>
      <c r="VUX59" s="25"/>
      <c r="VUY59" s="25"/>
      <c r="VUZ59" s="25"/>
      <c r="VVA59" s="35"/>
      <c r="VVB59" s="25"/>
      <c r="VVC59" s="25"/>
      <c r="VVD59" s="25"/>
      <c r="VVE59" s="35"/>
      <c r="VVF59" s="25"/>
      <c r="VVG59" s="25"/>
      <c r="VVH59" s="25"/>
      <c r="VVI59" s="35"/>
      <c r="VVJ59" s="25"/>
      <c r="VVK59" s="25"/>
      <c r="VVL59" s="25"/>
      <c r="VVM59" s="35"/>
      <c r="VVN59" s="25"/>
      <c r="VVO59" s="25"/>
      <c r="VVP59" s="25"/>
      <c r="VVQ59" s="35"/>
      <c r="VVR59" s="25"/>
      <c r="VVS59" s="25"/>
      <c r="VVT59" s="25"/>
      <c r="VVU59" s="35"/>
      <c r="VVV59" s="25"/>
      <c r="VVW59" s="25"/>
      <c r="VVX59" s="25"/>
      <c r="VVY59" s="35"/>
      <c r="VVZ59" s="25"/>
      <c r="VWA59" s="25"/>
      <c r="VWB59" s="25"/>
      <c r="VWC59" s="35"/>
      <c r="VWD59" s="25"/>
      <c r="VWE59" s="25"/>
      <c r="VWF59" s="25"/>
      <c r="VWG59" s="35"/>
      <c r="VWH59" s="25"/>
      <c r="VWI59" s="25"/>
      <c r="VWJ59" s="25"/>
      <c r="VWK59" s="35"/>
      <c r="VWL59" s="25"/>
      <c r="VWM59" s="25"/>
      <c r="VWN59" s="25"/>
      <c r="VWO59" s="35"/>
      <c r="VWP59" s="25"/>
      <c r="VWQ59" s="25"/>
      <c r="VWR59" s="25"/>
      <c r="VWS59" s="35"/>
      <c r="VWT59" s="25"/>
      <c r="VWU59" s="25"/>
      <c r="VWV59" s="25"/>
      <c r="VWW59" s="35"/>
      <c r="VWX59" s="25"/>
      <c r="VWY59" s="25"/>
      <c r="VWZ59" s="25"/>
      <c r="VXA59" s="35"/>
      <c r="VXB59" s="25"/>
      <c r="VXC59" s="25"/>
      <c r="VXD59" s="25"/>
      <c r="VXE59" s="35"/>
      <c r="VXF59" s="25"/>
      <c r="VXG59" s="25"/>
      <c r="VXH59" s="25"/>
      <c r="VXI59" s="35"/>
      <c r="VXJ59" s="25"/>
      <c r="VXK59" s="25"/>
      <c r="VXL59" s="25"/>
      <c r="VXM59" s="35"/>
      <c r="VXN59" s="25"/>
      <c r="VXO59" s="25"/>
      <c r="VXP59" s="25"/>
      <c r="VXQ59" s="35"/>
      <c r="VXR59" s="25"/>
      <c r="VXS59" s="25"/>
      <c r="VXT59" s="25"/>
      <c r="VXU59" s="35"/>
      <c r="VXV59" s="25"/>
      <c r="VXW59" s="25"/>
      <c r="VXX59" s="25"/>
      <c r="VXY59" s="35"/>
      <c r="VXZ59" s="25"/>
      <c r="VYA59" s="25"/>
      <c r="VYB59" s="25"/>
      <c r="VYC59" s="35"/>
      <c r="VYD59" s="25"/>
      <c r="VYE59" s="25"/>
      <c r="VYF59" s="25"/>
      <c r="VYG59" s="35"/>
      <c r="VYH59" s="25"/>
      <c r="VYI59" s="25"/>
      <c r="VYJ59" s="25"/>
      <c r="VYK59" s="35"/>
      <c r="VYL59" s="25"/>
      <c r="VYM59" s="25"/>
      <c r="VYN59" s="25"/>
      <c r="VYO59" s="35"/>
      <c r="VYP59" s="25"/>
      <c r="VYQ59" s="25"/>
      <c r="VYR59" s="25"/>
      <c r="VYS59" s="35"/>
      <c r="VYT59" s="25"/>
      <c r="VYU59" s="25"/>
      <c r="VYV59" s="25"/>
      <c r="VYW59" s="35"/>
      <c r="VYX59" s="25"/>
      <c r="VYY59" s="25"/>
      <c r="VYZ59" s="25"/>
      <c r="VZA59" s="35"/>
      <c r="VZB59" s="25"/>
      <c r="VZC59" s="25"/>
      <c r="VZD59" s="25"/>
      <c r="VZE59" s="35"/>
      <c r="VZF59" s="25"/>
      <c r="VZG59" s="25"/>
      <c r="VZH59" s="25"/>
      <c r="VZI59" s="35"/>
      <c r="VZJ59" s="25"/>
      <c r="VZK59" s="25"/>
      <c r="VZL59" s="25"/>
      <c r="VZM59" s="35"/>
      <c r="VZN59" s="25"/>
      <c r="VZO59" s="25"/>
      <c r="VZP59" s="25"/>
      <c r="VZQ59" s="35"/>
      <c r="VZR59" s="25"/>
      <c r="VZS59" s="25"/>
      <c r="VZT59" s="25"/>
      <c r="VZU59" s="35"/>
      <c r="VZV59" s="25"/>
      <c r="VZW59" s="25"/>
      <c r="VZX59" s="25"/>
      <c r="VZY59" s="35"/>
      <c r="VZZ59" s="25"/>
      <c r="WAA59" s="25"/>
      <c r="WAB59" s="25"/>
      <c r="WAC59" s="35"/>
      <c r="WAD59" s="25"/>
      <c r="WAE59" s="25"/>
      <c r="WAF59" s="25"/>
      <c r="WAG59" s="35"/>
      <c r="WAH59" s="25"/>
      <c r="WAI59" s="25"/>
      <c r="WAJ59" s="25"/>
      <c r="WAK59" s="35"/>
      <c r="WAL59" s="25"/>
      <c r="WAM59" s="25"/>
      <c r="WAN59" s="25"/>
      <c r="WAO59" s="35"/>
      <c r="WAP59" s="25"/>
      <c r="WAQ59" s="25"/>
      <c r="WAR59" s="25"/>
      <c r="WAS59" s="35"/>
      <c r="WAT59" s="25"/>
      <c r="WAU59" s="25"/>
      <c r="WAV59" s="25"/>
      <c r="WAW59" s="35"/>
      <c r="WAX59" s="25"/>
      <c r="WAY59" s="25"/>
      <c r="WAZ59" s="25"/>
      <c r="WBA59" s="35"/>
      <c r="WBB59" s="25"/>
      <c r="WBC59" s="25"/>
      <c r="WBD59" s="25"/>
      <c r="WBE59" s="35"/>
      <c r="WBF59" s="25"/>
      <c r="WBG59" s="25"/>
      <c r="WBH59" s="25"/>
      <c r="WBI59" s="35"/>
      <c r="WBJ59" s="25"/>
      <c r="WBK59" s="25"/>
      <c r="WBL59" s="25"/>
      <c r="WBM59" s="35"/>
      <c r="WBN59" s="25"/>
      <c r="WBO59" s="25"/>
      <c r="WBP59" s="25"/>
      <c r="WBQ59" s="35"/>
      <c r="WBR59" s="25"/>
      <c r="WBS59" s="25"/>
      <c r="WBT59" s="25"/>
      <c r="WBU59" s="35"/>
      <c r="WBV59" s="25"/>
      <c r="WBW59" s="25"/>
      <c r="WBX59" s="25"/>
      <c r="WBY59" s="35"/>
      <c r="WBZ59" s="25"/>
      <c r="WCA59" s="25"/>
      <c r="WCB59" s="25"/>
      <c r="WCC59" s="35"/>
      <c r="WCD59" s="25"/>
      <c r="WCE59" s="25"/>
      <c r="WCF59" s="25"/>
      <c r="WCG59" s="35"/>
      <c r="WCH59" s="25"/>
      <c r="WCI59" s="25"/>
      <c r="WCJ59" s="25"/>
      <c r="WCK59" s="35"/>
      <c r="WCL59" s="25"/>
      <c r="WCM59" s="25"/>
      <c r="WCN59" s="25"/>
      <c r="WCO59" s="35"/>
      <c r="WCP59" s="25"/>
      <c r="WCQ59" s="25"/>
      <c r="WCR59" s="25"/>
      <c r="WCS59" s="35"/>
      <c r="WCT59" s="25"/>
      <c r="WCU59" s="25"/>
      <c r="WCV59" s="25"/>
      <c r="WCW59" s="35"/>
      <c r="WCX59" s="25"/>
      <c r="WCY59" s="25"/>
      <c r="WCZ59" s="25"/>
      <c r="WDA59" s="35"/>
      <c r="WDB59" s="25"/>
      <c r="WDC59" s="25"/>
      <c r="WDD59" s="25"/>
      <c r="WDE59" s="35"/>
      <c r="WDF59" s="25"/>
      <c r="WDG59" s="25"/>
      <c r="WDH59" s="25"/>
      <c r="WDI59" s="35"/>
      <c r="WDJ59" s="25"/>
      <c r="WDK59" s="25"/>
      <c r="WDL59" s="25"/>
      <c r="WDM59" s="35"/>
      <c r="WDN59" s="25"/>
      <c r="WDO59" s="25"/>
      <c r="WDP59" s="25"/>
      <c r="WDQ59" s="35"/>
      <c r="WDR59" s="25"/>
      <c r="WDS59" s="25"/>
      <c r="WDT59" s="25"/>
      <c r="WDU59" s="35"/>
      <c r="WDV59" s="25"/>
      <c r="WDW59" s="25"/>
      <c r="WDX59" s="25"/>
      <c r="WDY59" s="35"/>
      <c r="WDZ59" s="25"/>
      <c r="WEA59" s="25"/>
      <c r="WEB59" s="25"/>
      <c r="WEC59" s="35"/>
      <c r="WED59" s="25"/>
      <c r="WEE59" s="25"/>
      <c r="WEF59" s="25"/>
      <c r="WEG59" s="35"/>
      <c r="WEH59" s="25"/>
      <c r="WEI59" s="25"/>
      <c r="WEJ59" s="25"/>
      <c r="WEK59" s="35"/>
      <c r="WEL59" s="25"/>
      <c r="WEM59" s="25"/>
      <c r="WEN59" s="25"/>
      <c r="WEO59" s="35"/>
      <c r="WEP59" s="25"/>
      <c r="WEQ59" s="25"/>
      <c r="WER59" s="25"/>
      <c r="WES59" s="35"/>
      <c r="WET59" s="25"/>
      <c r="WEU59" s="25"/>
      <c r="WEV59" s="25"/>
      <c r="WEW59" s="35"/>
      <c r="WEX59" s="25"/>
      <c r="WEY59" s="25"/>
      <c r="WEZ59" s="25"/>
      <c r="WFA59" s="35"/>
      <c r="WFB59" s="25"/>
      <c r="WFC59" s="25"/>
      <c r="WFD59" s="25"/>
      <c r="WFE59" s="35"/>
      <c r="WFF59" s="25"/>
      <c r="WFG59" s="25"/>
      <c r="WFH59" s="25"/>
      <c r="WFI59" s="35"/>
      <c r="WFJ59" s="25"/>
      <c r="WFK59" s="25"/>
      <c r="WFL59" s="25"/>
      <c r="WFM59" s="35"/>
      <c r="WFN59" s="25"/>
      <c r="WFO59" s="25"/>
      <c r="WFP59" s="25"/>
      <c r="WFQ59" s="35"/>
      <c r="WFR59" s="25"/>
      <c r="WFS59" s="25"/>
      <c r="WFT59" s="25"/>
      <c r="WFU59" s="35"/>
      <c r="WFV59" s="25"/>
      <c r="WFW59" s="25"/>
      <c r="WFX59" s="25"/>
      <c r="WFY59" s="35"/>
      <c r="WFZ59" s="25"/>
      <c r="WGA59" s="25"/>
      <c r="WGB59" s="25"/>
      <c r="WGC59" s="35"/>
      <c r="WGD59" s="25"/>
      <c r="WGE59" s="25"/>
      <c r="WGF59" s="25"/>
      <c r="WGG59" s="35"/>
      <c r="WGH59" s="25"/>
      <c r="WGI59" s="25"/>
      <c r="WGJ59" s="25"/>
      <c r="WGK59" s="35"/>
      <c r="WGL59" s="25"/>
      <c r="WGM59" s="25"/>
      <c r="WGN59" s="25"/>
      <c r="WGO59" s="35"/>
      <c r="WGP59" s="25"/>
      <c r="WGQ59" s="25"/>
      <c r="WGR59" s="25"/>
      <c r="WGS59" s="35"/>
      <c r="WGT59" s="25"/>
      <c r="WGU59" s="25"/>
      <c r="WGV59" s="25"/>
      <c r="WGW59" s="35"/>
      <c r="WGX59" s="25"/>
      <c r="WGY59" s="25"/>
      <c r="WGZ59" s="25"/>
      <c r="WHA59" s="35"/>
      <c r="WHB59" s="25"/>
      <c r="WHC59" s="25"/>
      <c r="WHD59" s="25"/>
      <c r="WHE59" s="35"/>
      <c r="WHF59" s="25"/>
      <c r="WHG59" s="25"/>
      <c r="WHH59" s="25"/>
      <c r="WHI59" s="35"/>
      <c r="WHJ59" s="25"/>
      <c r="WHK59" s="25"/>
      <c r="WHL59" s="25"/>
      <c r="WHM59" s="35"/>
      <c r="WHN59" s="25"/>
      <c r="WHO59" s="25"/>
      <c r="WHP59" s="25"/>
      <c r="WHQ59" s="35"/>
      <c r="WHR59" s="25"/>
      <c r="WHS59" s="25"/>
      <c r="WHT59" s="25"/>
      <c r="WHU59" s="35"/>
      <c r="WHV59" s="25"/>
      <c r="WHW59" s="25"/>
      <c r="WHX59" s="25"/>
      <c r="WHY59" s="35"/>
      <c r="WHZ59" s="25"/>
      <c r="WIA59" s="25"/>
      <c r="WIB59" s="25"/>
      <c r="WIC59" s="35"/>
      <c r="WID59" s="25"/>
      <c r="WIE59" s="25"/>
      <c r="WIF59" s="25"/>
      <c r="WIG59" s="35"/>
      <c r="WIH59" s="25"/>
      <c r="WII59" s="25"/>
      <c r="WIJ59" s="25"/>
      <c r="WIK59" s="35"/>
      <c r="WIL59" s="25"/>
      <c r="WIM59" s="25"/>
      <c r="WIN59" s="25"/>
      <c r="WIO59" s="35"/>
      <c r="WIP59" s="25"/>
      <c r="WIQ59" s="25"/>
      <c r="WIR59" s="25"/>
      <c r="WIS59" s="35"/>
      <c r="WIT59" s="25"/>
      <c r="WIU59" s="25"/>
      <c r="WIV59" s="25"/>
      <c r="WIW59" s="35"/>
      <c r="WIX59" s="25"/>
      <c r="WIY59" s="25"/>
      <c r="WIZ59" s="25"/>
      <c r="WJA59" s="35"/>
      <c r="WJB59" s="25"/>
      <c r="WJC59" s="25"/>
      <c r="WJD59" s="25"/>
      <c r="WJE59" s="35"/>
      <c r="WJF59" s="25"/>
      <c r="WJG59" s="25"/>
      <c r="WJH59" s="25"/>
      <c r="WJI59" s="35"/>
      <c r="WJJ59" s="25"/>
      <c r="WJK59" s="25"/>
      <c r="WJL59" s="25"/>
      <c r="WJM59" s="35"/>
      <c r="WJN59" s="25"/>
      <c r="WJO59" s="25"/>
      <c r="WJP59" s="25"/>
      <c r="WJQ59" s="35"/>
      <c r="WJR59" s="25"/>
      <c r="WJS59" s="25"/>
      <c r="WJT59" s="25"/>
      <c r="WJU59" s="35"/>
      <c r="WJV59" s="25"/>
      <c r="WJW59" s="25"/>
      <c r="WJX59" s="25"/>
      <c r="WJY59" s="35"/>
      <c r="WJZ59" s="25"/>
      <c r="WKA59" s="25"/>
      <c r="WKB59" s="25"/>
      <c r="WKC59" s="35"/>
      <c r="WKD59" s="25"/>
      <c r="WKE59" s="25"/>
      <c r="WKF59" s="25"/>
      <c r="WKG59" s="35"/>
      <c r="WKH59" s="25"/>
      <c r="WKI59" s="25"/>
      <c r="WKJ59" s="25"/>
      <c r="WKK59" s="35"/>
      <c r="WKL59" s="25"/>
      <c r="WKM59" s="25"/>
      <c r="WKN59" s="25"/>
      <c r="WKO59" s="35"/>
      <c r="WKP59" s="25"/>
      <c r="WKQ59" s="25"/>
      <c r="WKR59" s="25"/>
      <c r="WKS59" s="35"/>
      <c r="WKT59" s="25"/>
      <c r="WKU59" s="25"/>
      <c r="WKV59" s="25"/>
      <c r="WKW59" s="35"/>
      <c r="WKX59" s="25"/>
      <c r="WKY59" s="25"/>
      <c r="WKZ59" s="25"/>
      <c r="WLA59" s="35"/>
      <c r="WLB59" s="25"/>
      <c r="WLC59" s="25"/>
      <c r="WLD59" s="25"/>
      <c r="WLE59" s="35"/>
      <c r="WLF59" s="25"/>
      <c r="WLG59" s="25"/>
      <c r="WLH59" s="25"/>
      <c r="WLI59" s="35"/>
      <c r="WLJ59" s="25"/>
      <c r="WLK59" s="25"/>
      <c r="WLL59" s="25"/>
      <c r="WLM59" s="35"/>
      <c r="WLN59" s="25"/>
      <c r="WLO59" s="25"/>
      <c r="WLP59" s="25"/>
      <c r="WLQ59" s="35"/>
      <c r="WLR59" s="25"/>
      <c r="WLS59" s="25"/>
      <c r="WLT59" s="25"/>
      <c r="WLU59" s="35"/>
      <c r="WLV59" s="25"/>
      <c r="WLW59" s="25"/>
      <c r="WLX59" s="25"/>
      <c r="WLY59" s="35"/>
      <c r="WLZ59" s="25"/>
      <c r="WMA59" s="25"/>
      <c r="WMB59" s="25"/>
      <c r="WMC59" s="35"/>
      <c r="WMD59" s="25"/>
      <c r="WME59" s="25"/>
      <c r="WMF59" s="25"/>
      <c r="WMG59" s="35"/>
      <c r="WMH59" s="25"/>
      <c r="WMI59" s="25"/>
      <c r="WMJ59" s="25"/>
      <c r="WMK59" s="35"/>
      <c r="WML59" s="25"/>
      <c r="WMM59" s="25"/>
      <c r="WMN59" s="25"/>
      <c r="WMO59" s="35"/>
      <c r="WMP59" s="25"/>
      <c r="WMQ59" s="25"/>
      <c r="WMR59" s="25"/>
      <c r="WMS59" s="35"/>
      <c r="WMT59" s="25"/>
      <c r="WMU59" s="25"/>
      <c r="WMV59" s="25"/>
      <c r="WMW59" s="35"/>
      <c r="WMX59" s="25"/>
      <c r="WMY59" s="25"/>
      <c r="WMZ59" s="25"/>
      <c r="WNA59" s="35"/>
      <c r="WNB59" s="25"/>
      <c r="WNC59" s="25"/>
      <c r="WND59" s="25"/>
      <c r="WNE59" s="35"/>
      <c r="WNF59" s="25"/>
      <c r="WNG59" s="25"/>
      <c r="WNH59" s="25"/>
      <c r="WNI59" s="35"/>
      <c r="WNJ59" s="25"/>
      <c r="WNK59" s="25"/>
      <c r="WNL59" s="25"/>
      <c r="WNM59" s="35"/>
      <c r="WNN59" s="25"/>
      <c r="WNO59" s="25"/>
      <c r="WNP59" s="25"/>
      <c r="WNQ59" s="35"/>
      <c r="WNR59" s="25"/>
      <c r="WNS59" s="25"/>
      <c r="WNT59" s="25"/>
      <c r="WNU59" s="35"/>
      <c r="WNV59" s="25"/>
      <c r="WNW59" s="25"/>
      <c r="WNX59" s="25"/>
      <c r="WNY59" s="35"/>
      <c r="WNZ59" s="25"/>
      <c r="WOA59" s="25"/>
      <c r="WOB59" s="25"/>
      <c r="WOC59" s="35"/>
      <c r="WOD59" s="25"/>
      <c r="WOE59" s="25"/>
      <c r="WOF59" s="25"/>
      <c r="WOG59" s="35"/>
      <c r="WOH59" s="25"/>
      <c r="WOI59" s="25"/>
      <c r="WOJ59" s="25"/>
      <c r="WOK59" s="35"/>
      <c r="WOL59" s="25"/>
      <c r="WOM59" s="25"/>
      <c r="WON59" s="25"/>
      <c r="WOO59" s="35"/>
      <c r="WOP59" s="25"/>
      <c r="WOQ59" s="25"/>
      <c r="WOR59" s="25"/>
      <c r="WOS59" s="35"/>
      <c r="WOT59" s="25"/>
      <c r="WOU59" s="25"/>
      <c r="WOV59" s="25"/>
      <c r="WOW59" s="35"/>
      <c r="WOX59" s="25"/>
      <c r="WOY59" s="25"/>
      <c r="WOZ59" s="25"/>
      <c r="WPA59" s="35"/>
      <c r="WPB59" s="25"/>
      <c r="WPC59" s="25"/>
      <c r="WPD59" s="25"/>
      <c r="WPE59" s="35"/>
      <c r="WPF59" s="25"/>
      <c r="WPG59" s="25"/>
      <c r="WPH59" s="25"/>
      <c r="WPI59" s="35"/>
      <c r="WPJ59" s="25"/>
      <c r="WPK59" s="25"/>
      <c r="WPL59" s="25"/>
      <c r="WPM59" s="35"/>
      <c r="WPN59" s="25"/>
      <c r="WPO59" s="25"/>
      <c r="WPP59" s="25"/>
      <c r="WPQ59" s="35"/>
      <c r="WPR59" s="25"/>
      <c r="WPS59" s="25"/>
      <c r="WPT59" s="25"/>
      <c r="WPU59" s="35"/>
      <c r="WPV59" s="25"/>
      <c r="WPW59" s="25"/>
      <c r="WPX59" s="25"/>
      <c r="WPY59" s="35"/>
      <c r="WPZ59" s="25"/>
      <c r="WQA59" s="25"/>
      <c r="WQB59" s="25"/>
      <c r="WQC59" s="35"/>
      <c r="WQD59" s="25"/>
      <c r="WQE59" s="25"/>
      <c r="WQF59" s="25"/>
      <c r="WQG59" s="35"/>
      <c r="WQH59" s="25"/>
      <c r="WQI59" s="25"/>
      <c r="WQJ59" s="25"/>
      <c r="WQK59" s="35"/>
      <c r="WQL59" s="25"/>
      <c r="WQM59" s="25"/>
      <c r="WQN59" s="25"/>
      <c r="WQO59" s="35"/>
      <c r="WQP59" s="25"/>
      <c r="WQQ59" s="25"/>
      <c r="WQR59" s="25"/>
      <c r="WQS59" s="35"/>
      <c r="WQT59" s="25"/>
      <c r="WQU59" s="25"/>
      <c r="WQV59" s="25"/>
      <c r="WQW59" s="35"/>
      <c r="WQX59" s="25"/>
      <c r="WQY59" s="25"/>
      <c r="WQZ59" s="25"/>
      <c r="WRA59" s="35"/>
      <c r="WRB59" s="25"/>
      <c r="WRC59" s="25"/>
      <c r="WRD59" s="25"/>
      <c r="WRE59" s="35"/>
      <c r="WRF59" s="25"/>
      <c r="WRG59" s="25"/>
      <c r="WRH59" s="25"/>
      <c r="WRI59" s="35"/>
      <c r="WRJ59" s="25"/>
      <c r="WRK59" s="25"/>
      <c r="WRL59" s="25"/>
      <c r="WRM59" s="35"/>
      <c r="WRN59" s="25"/>
      <c r="WRO59" s="25"/>
      <c r="WRP59" s="25"/>
      <c r="WRQ59" s="35"/>
      <c r="WRR59" s="25"/>
      <c r="WRS59" s="25"/>
      <c r="WRT59" s="25"/>
      <c r="WRU59" s="35"/>
      <c r="WRV59" s="25"/>
      <c r="WRW59" s="25"/>
      <c r="WRX59" s="25"/>
      <c r="WRY59" s="35"/>
      <c r="WRZ59" s="25"/>
      <c r="WSA59" s="25"/>
      <c r="WSB59" s="25"/>
      <c r="WSC59" s="35"/>
      <c r="WSD59" s="25"/>
      <c r="WSE59" s="25"/>
      <c r="WSF59" s="25"/>
      <c r="WSG59" s="35"/>
      <c r="WSH59" s="25"/>
      <c r="WSI59" s="25"/>
      <c r="WSJ59" s="25"/>
      <c r="WSK59" s="35"/>
      <c r="WSL59" s="25"/>
      <c r="WSM59" s="25"/>
      <c r="WSN59" s="25"/>
      <c r="WSO59" s="35"/>
      <c r="WSP59" s="25"/>
      <c r="WSQ59" s="25"/>
      <c r="WSR59" s="25"/>
      <c r="WSS59" s="35"/>
      <c r="WST59" s="25"/>
      <c r="WSU59" s="25"/>
      <c r="WSV59" s="25"/>
      <c r="WSW59" s="35"/>
      <c r="WSX59" s="25"/>
      <c r="WSY59" s="25"/>
      <c r="WSZ59" s="25"/>
      <c r="WTA59" s="35"/>
      <c r="WTB59" s="25"/>
      <c r="WTC59" s="25"/>
      <c r="WTD59" s="25"/>
      <c r="WTE59" s="35"/>
      <c r="WTF59" s="25"/>
      <c r="WTG59" s="25"/>
      <c r="WTH59" s="25"/>
      <c r="WTI59" s="35"/>
      <c r="WTJ59" s="25"/>
      <c r="WTK59" s="25"/>
      <c r="WTL59" s="25"/>
      <c r="WTM59" s="35"/>
      <c r="WTN59" s="25"/>
      <c r="WTO59" s="25"/>
      <c r="WTP59" s="25"/>
      <c r="WTQ59" s="35"/>
      <c r="WTR59" s="25"/>
      <c r="WTS59" s="25"/>
      <c r="WTT59" s="25"/>
      <c r="WTU59" s="35"/>
      <c r="WTV59" s="25"/>
      <c r="WTW59" s="25"/>
      <c r="WTX59" s="25"/>
      <c r="WTY59" s="35"/>
      <c r="WTZ59" s="25"/>
      <c r="WUA59" s="25"/>
      <c r="WUB59" s="25"/>
      <c r="WUC59" s="35"/>
      <c r="WUD59" s="25"/>
      <c r="WUE59" s="25"/>
      <c r="WUF59" s="25"/>
      <c r="WUG59" s="35"/>
      <c r="WUH59" s="25"/>
      <c r="WUI59" s="25"/>
      <c r="WUJ59" s="25"/>
      <c r="WUK59" s="35"/>
      <c r="WUL59" s="25"/>
      <c r="WUM59" s="25"/>
      <c r="WUN59" s="25"/>
      <c r="WUO59" s="35"/>
      <c r="WUP59" s="25"/>
      <c r="WUQ59" s="25"/>
      <c r="WUR59" s="25"/>
      <c r="WUS59" s="35"/>
      <c r="WUT59" s="25"/>
      <c r="WUU59" s="25"/>
      <c r="WUV59" s="25"/>
      <c r="WUW59" s="35"/>
      <c r="WUX59" s="25"/>
      <c r="WUY59" s="25"/>
      <c r="WUZ59" s="25"/>
      <c r="WVA59" s="35"/>
      <c r="WVB59" s="25"/>
      <c r="WVC59" s="25"/>
      <c r="WVD59" s="25"/>
      <c r="WVE59" s="35"/>
      <c r="WVF59" s="25"/>
      <c r="WVG59" s="25"/>
      <c r="WVH59" s="25"/>
      <c r="WVI59" s="35"/>
      <c r="WVJ59" s="25"/>
      <c r="WVK59" s="25"/>
      <c r="WVL59" s="25"/>
      <c r="WVM59" s="35"/>
      <c r="WVN59" s="25"/>
      <c r="WVO59" s="25"/>
      <c r="WVP59" s="25"/>
      <c r="WVQ59" s="35"/>
      <c r="WVR59" s="25"/>
      <c r="WVS59" s="25"/>
      <c r="WVT59" s="25"/>
      <c r="WVU59" s="35"/>
      <c r="WVV59" s="25"/>
      <c r="WVW59" s="25"/>
      <c r="WVX59" s="25"/>
      <c r="WVY59" s="35"/>
      <c r="WVZ59" s="25"/>
      <c r="WWA59" s="25"/>
      <c r="WWB59" s="25"/>
      <c r="WWC59" s="35"/>
      <c r="WWD59" s="25"/>
      <c r="WWE59" s="25"/>
      <c r="WWF59" s="25"/>
      <c r="WWG59" s="35"/>
      <c r="WWH59" s="25"/>
      <c r="WWI59" s="25"/>
      <c r="WWJ59" s="25"/>
      <c r="WWK59" s="35"/>
      <c r="WWL59" s="25"/>
      <c r="WWM59" s="25"/>
      <c r="WWN59" s="25"/>
      <c r="WWO59" s="35"/>
      <c r="WWP59" s="25"/>
      <c r="WWQ59" s="25"/>
      <c r="WWR59" s="25"/>
      <c r="WWS59" s="35"/>
      <c r="WWT59" s="25"/>
      <c r="WWU59" s="25"/>
      <c r="WWV59" s="25"/>
      <c r="WWW59" s="35"/>
      <c r="WWX59" s="25"/>
      <c r="WWY59" s="25"/>
      <c r="WWZ59" s="25"/>
      <c r="WXA59" s="35"/>
      <c r="WXB59" s="25"/>
      <c r="WXC59" s="25"/>
      <c r="WXD59" s="25"/>
      <c r="WXE59" s="35"/>
      <c r="WXF59" s="25"/>
      <c r="WXG59" s="25"/>
      <c r="WXH59" s="25"/>
      <c r="WXI59" s="35"/>
      <c r="WXJ59" s="25"/>
      <c r="WXK59" s="25"/>
      <c r="WXL59" s="25"/>
      <c r="WXM59" s="35"/>
      <c r="WXN59" s="25"/>
      <c r="WXO59" s="25"/>
      <c r="WXP59" s="25"/>
      <c r="WXQ59" s="35"/>
      <c r="WXR59" s="25"/>
      <c r="WXS59" s="25"/>
      <c r="WXT59" s="25"/>
      <c r="WXU59" s="35"/>
      <c r="WXV59" s="25"/>
      <c r="WXW59" s="25"/>
      <c r="WXX59" s="25"/>
      <c r="WXY59" s="35"/>
      <c r="WXZ59" s="25"/>
      <c r="WYA59" s="25"/>
      <c r="WYB59" s="25"/>
      <c r="WYC59" s="35"/>
      <c r="WYD59" s="25"/>
      <c r="WYE59" s="25"/>
      <c r="WYF59" s="25"/>
      <c r="WYG59" s="35"/>
      <c r="WYH59" s="25"/>
      <c r="WYI59" s="25"/>
      <c r="WYJ59" s="25"/>
      <c r="WYK59" s="35"/>
      <c r="WYL59" s="25"/>
      <c r="WYM59" s="25"/>
      <c r="WYN59" s="25"/>
      <c r="WYO59" s="35"/>
      <c r="WYP59" s="25"/>
      <c r="WYQ59" s="25"/>
      <c r="WYR59" s="25"/>
      <c r="WYS59" s="35"/>
      <c r="WYT59" s="25"/>
      <c r="WYU59" s="25"/>
      <c r="WYV59" s="25"/>
      <c r="WYW59" s="35"/>
      <c r="WYX59" s="25"/>
      <c r="WYY59" s="25"/>
      <c r="WYZ59" s="25"/>
      <c r="WZA59" s="35"/>
      <c r="WZB59" s="25"/>
      <c r="WZC59" s="25"/>
      <c r="WZD59" s="25"/>
      <c r="WZE59" s="35"/>
      <c r="WZF59" s="25"/>
      <c r="WZG59" s="25"/>
      <c r="WZH59" s="25"/>
      <c r="WZI59" s="35"/>
      <c r="WZJ59" s="25"/>
      <c r="WZK59" s="25"/>
      <c r="WZL59" s="25"/>
      <c r="WZM59" s="35"/>
      <c r="WZN59" s="25"/>
      <c r="WZO59" s="25"/>
      <c r="WZP59" s="25"/>
      <c r="WZQ59" s="35"/>
      <c r="WZR59" s="25"/>
      <c r="WZS59" s="25"/>
      <c r="WZT59" s="25"/>
      <c r="WZU59" s="35"/>
      <c r="WZV59" s="25"/>
      <c r="WZW59" s="25"/>
      <c r="WZX59" s="25"/>
      <c r="WZY59" s="35"/>
      <c r="WZZ59" s="25"/>
      <c r="XAA59" s="25"/>
      <c r="XAB59" s="25"/>
      <c r="XAC59" s="35"/>
      <c r="XAD59" s="25"/>
      <c r="XAE59" s="25"/>
      <c r="XAF59" s="25"/>
      <c r="XAG59" s="35"/>
      <c r="XAH59" s="25"/>
      <c r="XAI59" s="25"/>
      <c r="XAJ59" s="25"/>
      <c r="XAK59" s="35"/>
      <c r="XAL59" s="25"/>
      <c r="XAM59" s="25"/>
      <c r="XAN59" s="25"/>
      <c r="XAO59" s="35"/>
      <c r="XAP59" s="25"/>
      <c r="XAQ59" s="25"/>
      <c r="XAR59" s="25"/>
      <c r="XAS59" s="35"/>
      <c r="XAT59" s="25"/>
      <c r="XAU59" s="25"/>
      <c r="XAV59" s="25"/>
      <c r="XAW59" s="35"/>
      <c r="XAX59" s="25"/>
      <c r="XAY59" s="25"/>
      <c r="XAZ59" s="25"/>
      <c r="XBA59" s="35"/>
      <c r="XBB59" s="25"/>
      <c r="XBC59" s="25"/>
      <c r="XBD59" s="25"/>
      <c r="XBE59" s="35"/>
      <c r="XBF59" s="25"/>
      <c r="XBG59" s="25"/>
      <c r="XBH59" s="25"/>
      <c r="XBI59" s="35"/>
      <c r="XBJ59" s="25"/>
      <c r="XBK59" s="25"/>
      <c r="XBL59" s="25"/>
      <c r="XBM59" s="35"/>
      <c r="XBN59" s="25"/>
      <c r="XBO59" s="25"/>
      <c r="XBP59" s="25"/>
      <c r="XBQ59" s="35"/>
      <c r="XBR59" s="25"/>
      <c r="XBS59" s="25"/>
      <c r="XBT59" s="25"/>
      <c r="XBU59" s="35"/>
      <c r="XBV59" s="25"/>
      <c r="XBW59" s="25"/>
      <c r="XBX59" s="25"/>
      <c r="XBY59" s="35"/>
      <c r="XBZ59" s="25"/>
      <c r="XCA59" s="25"/>
      <c r="XCB59" s="25"/>
      <c r="XCC59" s="35"/>
      <c r="XCD59" s="25"/>
      <c r="XCE59" s="25"/>
      <c r="XCF59" s="25"/>
      <c r="XCG59" s="35"/>
      <c r="XCH59" s="25"/>
      <c r="XCI59" s="25"/>
      <c r="XCJ59" s="25"/>
      <c r="XCK59" s="35"/>
      <c r="XCL59" s="25"/>
      <c r="XCM59" s="25"/>
      <c r="XCN59" s="25"/>
      <c r="XCO59" s="35"/>
      <c r="XCP59" s="25"/>
      <c r="XCQ59" s="25"/>
      <c r="XCR59" s="25"/>
      <c r="XCS59" s="35"/>
      <c r="XCT59" s="25"/>
      <c r="XCU59" s="25"/>
      <c r="XCV59" s="25"/>
      <c r="XCW59" s="35"/>
      <c r="XCX59" s="25"/>
      <c r="XCY59" s="25"/>
      <c r="XCZ59" s="25"/>
      <c r="XDA59" s="35"/>
      <c r="XDB59" s="25"/>
      <c r="XDC59" s="25"/>
      <c r="XDD59" s="25"/>
      <c r="XDE59" s="35"/>
      <c r="XDF59" s="25"/>
      <c r="XDG59" s="25"/>
      <c r="XDH59" s="25"/>
      <c r="XDI59" s="35"/>
      <c r="XDJ59" s="25"/>
      <c r="XDK59" s="25"/>
      <c r="XDL59" s="25"/>
      <c r="XDM59" s="35"/>
      <c r="XDN59" s="25"/>
      <c r="XDO59" s="25"/>
      <c r="XDP59" s="25"/>
      <c r="XDQ59" s="35"/>
      <c r="XDR59" s="25"/>
      <c r="XDS59" s="25"/>
      <c r="XDT59" s="25"/>
      <c r="XDU59" s="35"/>
      <c r="XDV59" s="25"/>
      <c r="XDW59" s="25"/>
      <c r="XDX59" s="25"/>
      <c r="XDY59" s="35"/>
      <c r="XDZ59" s="25"/>
      <c r="XEA59" s="25"/>
      <c r="XEB59" s="25"/>
      <c r="XEC59" s="35"/>
      <c r="XED59" s="25"/>
      <c r="XEE59" s="25"/>
      <c r="XEF59" s="25"/>
      <c r="XEG59" s="35"/>
      <c r="XEH59" s="25"/>
      <c r="XEI59" s="25"/>
      <c r="XEJ59" s="25"/>
      <c r="XEK59" s="35"/>
      <c r="XEL59" s="25"/>
      <c r="XEM59" s="25"/>
      <c r="XEN59" s="25"/>
      <c r="XEO59" s="35"/>
      <c r="XEP59" s="25"/>
      <c r="XEQ59" s="25"/>
      <c r="XER59" s="25"/>
      <c r="XES59" s="35"/>
      <c r="XET59" s="25"/>
      <c r="XEU59" s="25"/>
      <c r="XEV59" s="25"/>
      <c r="XEW59" s="35"/>
      <c r="XEX59" s="25"/>
      <c r="XEY59" s="25"/>
      <c r="XEZ59" s="25"/>
      <c r="XFA59" s="35"/>
      <c r="XFB59" s="25"/>
      <c r="XFC59" s="25"/>
      <c r="XFD59" s="25"/>
    </row>
    <row r="60" spans="1:16384" s="25" customFormat="1" ht="116.45" customHeight="1" thickBot="1" x14ac:dyDescent="0.3">
      <c r="B60" s="37">
        <v>51</v>
      </c>
      <c r="C60" s="37" t="s">
        <v>1066</v>
      </c>
      <c r="D60" s="38" t="s">
        <v>1067</v>
      </c>
      <c r="E60" s="38" t="s">
        <v>1068</v>
      </c>
      <c r="F60" s="39" t="s">
        <v>1071</v>
      </c>
      <c r="G60" s="40"/>
      <c r="H60" s="37" t="s">
        <v>1069</v>
      </c>
      <c r="I60" s="40" t="s">
        <v>1070</v>
      </c>
      <c r="J60" s="38"/>
      <c r="K60" s="39"/>
      <c r="L60" s="40" t="s">
        <v>1070</v>
      </c>
      <c r="P60" s="35"/>
      <c r="T60" s="35"/>
      <c r="X60" s="35"/>
      <c r="AB60" s="35"/>
      <c r="AF60" s="35"/>
      <c r="AJ60" s="35"/>
      <c r="AN60" s="35"/>
      <c r="AR60" s="35"/>
      <c r="AV60" s="35"/>
      <c r="AZ60" s="35"/>
      <c r="BD60" s="35"/>
      <c r="BH60" s="35"/>
      <c r="BL60" s="35"/>
      <c r="BP60" s="35"/>
      <c r="BT60" s="35"/>
      <c r="BX60" s="35"/>
      <c r="CB60" s="35"/>
      <c r="CF60" s="35"/>
      <c r="CJ60" s="35"/>
      <c r="CN60" s="35"/>
      <c r="CR60" s="35"/>
      <c r="CV60" s="35"/>
      <c r="CZ60" s="35"/>
      <c r="DD60" s="35"/>
      <c r="DH60" s="35"/>
      <c r="DL60" s="35"/>
      <c r="DP60" s="35"/>
      <c r="DT60" s="35"/>
      <c r="DX60" s="35"/>
      <c r="EB60" s="35"/>
      <c r="EF60" s="35"/>
      <c r="EJ60" s="35"/>
      <c r="EN60" s="35"/>
      <c r="ER60" s="35"/>
      <c r="EV60" s="35"/>
      <c r="EZ60" s="35"/>
      <c r="FD60" s="35"/>
      <c r="FH60" s="35"/>
      <c r="FL60" s="35"/>
      <c r="FP60" s="35"/>
      <c r="FT60" s="35"/>
      <c r="FX60" s="35"/>
      <c r="GB60" s="35"/>
      <c r="GF60" s="35"/>
      <c r="GJ60" s="35"/>
      <c r="GN60" s="35"/>
      <c r="GR60" s="35"/>
      <c r="GV60" s="35"/>
      <c r="GZ60" s="35"/>
      <c r="HD60" s="35"/>
      <c r="HH60" s="35"/>
      <c r="HL60" s="35"/>
      <c r="HP60" s="35"/>
      <c r="HT60" s="35"/>
      <c r="HX60" s="35"/>
      <c r="IB60" s="35"/>
      <c r="IF60" s="35"/>
      <c r="IJ60" s="35"/>
      <c r="IN60" s="35"/>
      <c r="IR60" s="35"/>
      <c r="IV60" s="35"/>
      <c r="IZ60" s="35"/>
      <c r="JD60" s="35"/>
      <c r="JH60" s="35"/>
      <c r="JL60" s="35"/>
      <c r="JP60" s="35"/>
      <c r="JT60" s="35"/>
      <c r="JX60" s="35"/>
      <c r="KB60" s="35"/>
      <c r="KF60" s="35"/>
      <c r="KJ60" s="35"/>
      <c r="KN60" s="35"/>
      <c r="KR60" s="35"/>
      <c r="KV60" s="35"/>
      <c r="KZ60" s="35"/>
      <c r="LD60" s="35"/>
      <c r="LH60" s="35"/>
      <c r="LL60" s="35"/>
      <c r="LP60" s="35"/>
      <c r="LT60" s="35"/>
      <c r="LX60" s="35"/>
      <c r="MB60" s="35"/>
      <c r="MF60" s="35"/>
      <c r="MJ60" s="35"/>
      <c r="MN60" s="35"/>
      <c r="MR60" s="35"/>
      <c r="MV60" s="35"/>
      <c r="MZ60" s="35"/>
      <c r="ND60" s="35"/>
      <c r="NH60" s="35"/>
      <c r="NL60" s="35"/>
      <c r="NP60" s="35"/>
      <c r="NT60" s="35"/>
      <c r="NX60" s="35"/>
      <c r="OB60" s="35"/>
      <c r="OF60" s="35"/>
      <c r="OJ60" s="35"/>
      <c r="ON60" s="35"/>
      <c r="OR60" s="35"/>
      <c r="OV60" s="35"/>
      <c r="OZ60" s="35"/>
      <c r="PD60" s="35"/>
      <c r="PH60" s="35"/>
      <c r="PL60" s="35"/>
      <c r="PP60" s="35"/>
      <c r="PT60" s="35"/>
      <c r="PX60" s="35"/>
      <c r="QB60" s="35"/>
      <c r="QF60" s="35"/>
      <c r="QJ60" s="35"/>
      <c r="QN60" s="35"/>
      <c r="QR60" s="35"/>
      <c r="QV60" s="35"/>
      <c r="QZ60" s="35"/>
      <c r="RD60" s="35"/>
      <c r="RH60" s="35"/>
      <c r="RL60" s="35"/>
      <c r="RP60" s="35"/>
      <c r="RT60" s="35"/>
      <c r="RX60" s="35"/>
      <c r="SB60" s="35"/>
      <c r="SF60" s="35"/>
      <c r="SJ60" s="35"/>
      <c r="SN60" s="35"/>
      <c r="SR60" s="35"/>
      <c r="SV60" s="35"/>
      <c r="SZ60" s="35"/>
      <c r="TD60" s="35"/>
      <c r="TH60" s="35"/>
      <c r="TL60" s="35"/>
      <c r="TP60" s="35"/>
      <c r="TT60" s="35"/>
      <c r="TX60" s="35"/>
      <c r="UB60" s="35"/>
      <c r="UF60" s="35"/>
      <c r="UJ60" s="35"/>
      <c r="UN60" s="35"/>
      <c r="UR60" s="35"/>
      <c r="UV60" s="35"/>
      <c r="UZ60" s="35"/>
      <c r="VD60" s="35"/>
      <c r="VH60" s="35"/>
      <c r="VL60" s="35"/>
      <c r="VP60" s="35"/>
      <c r="VT60" s="35"/>
      <c r="VX60" s="35"/>
      <c r="WB60" s="35"/>
      <c r="WF60" s="35"/>
      <c r="WJ60" s="35"/>
      <c r="WN60" s="35"/>
      <c r="WR60" s="35"/>
      <c r="WV60" s="35"/>
      <c r="WZ60" s="35"/>
      <c r="XD60" s="35"/>
      <c r="XH60" s="35"/>
      <c r="XL60" s="35"/>
      <c r="XP60" s="35"/>
      <c r="XT60" s="35"/>
      <c r="XX60" s="35"/>
      <c r="YB60" s="35"/>
      <c r="YF60" s="35"/>
      <c r="YJ60" s="35"/>
      <c r="YN60" s="35"/>
      <c r="YR60" s="35"/>
      <c r="YV60" s="35"/>
      <c r="YZ60" s="35"/>
      <c r="ZD60" s="35"/>
      <c r="ZH60" s="35"/>
      <c r="ZL60" s="35"/>
      <c r="ZP60" s="35"/>
      <c r="ZT60" s="35"/>
      <c r="ZX60" s="35"/>
      <c r="AAB60" s="35"/>
      <c r="AAF60" s="35"/>
      <c r="AAJ60" s="35"/>
      <c r="AAN60" s="35"/>
      <c r="AAR60" s="35"/>
      <c r="AAV60" s="35"/>
      <c r="AAZ60" s="35"/>
      <c r="ABD60" s="35"/>
      <c r="ABH60" s="35"/>
      <c r="ABL60" s="35"/>
      <c r="ABP60" s="35"/>
      <c r="ABT60" s="35"/>
      <c r="ABX60" s="35"/>
      <c r="ACB60" s="35"/>
      <c r="ACF60" s="35"/>
      <c r="ACJ60" s="35"/>
      <c r="ACN60" s="35"/>
      <c r="ACR60" s="35"/>
      <c r="ACV60" s="35"/>
      <c r="ACZ60" s="35"/>
      <c r="ADD60" s="35"/>
      <c r="ADH60" s="35"/>
      <c r="ADL60" s="35"/>
      <c r="ADP60" s="35"/>
      <c r="ADT60" s="35"/>
      <c r="ADX60" s="35"/>
      <c r="AEB60" s="35"/>
      <c r="AEF60" s="35"/>
      <c r="AEJ60" s="35"/>
      <c r="AEN60" s="35"/>
      <c r="AER60" s="35"/>
      <c r="AEV60" s="35"/>
      <c r="AEZ60" s="35"/>
      <c r="AFD60" s="35"/>
      <c r="AFH60" s="35"/>
      <c r="AFL60" s="35"/>
      <c r="AFP60" s="35"/>
      <c r="AFT60" s="35"/>
      <c r="AFX60" s="35"/>
      <c r="AGB60" s="35"/>
      <c r="AGF60" s="35"/>
      <c r="AGJ60" s="35"/>
      <c r="AGN60" s="35"/>
      <c r="AGR60" s="35"/>
      <c r="AGV60" s="35"/>
      <c r="AGZ60" s="35"/>
      <c r="AHD60" s="35"/>
      <c r="AHH60" s="35"/>
      <c r="AHL60" s="35"/>
      <c r="AHP60" s="35"/>
      <c r="AHT60" s="35"/>
      <c r="AHX60" s="35"/>
      <c r="AIB60" s="35"/>
      <c r="AIF60" s="35"/>
      <c r="AIJ60" s="35"/>
      <c r="AIN60" s="35"/>
      <c r="AIR60" s="35"/>
      <c r="AIV60" s="35"/>
      <c r="AIZ60" s="35"/>
      <c r="AJD60" s="35"/>
      <c r="AJH60" s="35"/>
      <c r="AJL60" s="35"/>
      <c r="AJP60" s="35"/>
      <c r="AJT60" s="35"/>
      <c r="AJX60" s="35"/>
      <c r="AKB60" s="35"/>
      <c r="AKF60" s="35"/>
      <c r="AKJ60" s="35"/>
      <c r="AKN60" s="35"/>
      <c r="AKR60" s="35"/>
      <c r="AKV60" s="35"/>
      <c r="AKZ60" s="35"/>
      <c r="ALD60" s="35"/>
      <c r="ALH60" s="35"/>
      <c r="ALL60" s="35"/>
      <c r="ALP60" s="35"/>
      <c r="ALT60" s="35"/>
      <c r="ALX60" s="35"/>
      <c r="AMB60" s="35"/>
      <c r="AMF60" s="35"/>
      <c r="AMJ60" s="35"/>
      <c r="AMN60" s="35"/>
      <c r="AMR60" s="35"/>
      <c r="AMV60" s="35"/>
      <c r="AMZ60" s="35"/>
      <c r="AND60" s="35"/>
      <c r="ANH60" s="35"/>
      <c r="ANL60" s="35"/>
      <c r="ANP60" s="35"/>
      <c r="ANT60" s="35"/>
      <c r="ANX60" s="35"/>
      <c r="AOB60" s="35"/>
      <c r="AOF60" s="35"/>
      <c r="AOJ60" s="35"/>
      <c r="AON60" s="35"/>
      <c r="AOR60" s="35"/>
      <c r="AOV60" s="35"/>
      <c r="AOZ60" s="35"/>
      <c r="APD60" s="35"/>
      <c r="APH60" s="35"/>
      <c r="APL60" s="35"/>
      <c r="APP60" s="35"/>
      <c r="APT60" s="35"/>
      <c r="APX60" s="35"/>
      <c r="AQB60" s="35"/>
      <c r="AQF60" s="35"/>
      <c r="AQJ60" s="35"/>
      <c r="AQN60" s="35"/>
      <c r="AQR60" s="35"/>
      <c r="AQV60" s="35"/>
      <c r="AQZ60" s="35"/>
      <c r="ARD60" s="35"/>
      <c r="ARH60" s="35"/>
      <c r="ARL60" s="35"/>
      <c r="ARP60" s="35"/>
      <c r="ART60" s="35"/>
      <c r="ARX60" s="35"/>
      <c r="ASB60" s="35"/>
      <c r="ASF60" s="35"/>
      <c r="ASJ60" s="35"/>
      <c r="ASN60" s="35"/>
      <c r="ASR60" s="35"/>
      <c r="ASV60" s="35"/>
      <c r="ASZ60" s="35"/>
      <c r="ATD60" s="35"/>
      <c r="ATH60" s="35"/>
      <c r="ATL60" s="35"/>
      <c r="ATP60" s="35"/>
      <c r="ATT60" s="35"/>
      <c r="ATX60" s="35"/>
      <c r="AUB60" s="35"/>
      <c r="AUF60" s="35"/>
      <c r="AUJ60" s="35"/>
      <c r="AUN60" s="35"/>
      <c r="AUR60" s="35"/>
      <c r="AUV60" s="35"/>
      <c r="AUZ60" s="35"/>
      <c r="AVD60" s="35"/>
      <c r="AVH60" s="35"/>
      <c r="AVL60" s="35"/>
      <c r="AVP60" s="35"/>
      <c r="AVT60" s="35"/>
      <c r="AVX60" s="35"/>
      <c r="AWB60" s="35"/>
      <c r="AWF60" s="35"/>
      <c r="AWJ60" s="35"/>
      <c r="AWN60" s="35"/>
      <c r="AWR60" s="35"/>
      <c r="AWV60" s="35"/>
      <c r="AWZ60" s="35"/>
      <c r="AXD60" s="35"/>
      <c r="AXH60" s="35"/>
      <c r="AXL60" s="35"/>
      <c r="AXP60" s="35"/>
      <c r="AXT60" s="35"/>
      <c r="AXX60" s="35"/>
      <c r="AYB60" s="35"/>
      <c r="AYF60" s="35"/>
      <c r="AYJ60" s="35"/>
      <c r="AYN60" s="35"/>
      <c r="AYR60" s="35"/>
      <c r="AYV60" s="35"/>
      <c r="AYZ60" s="35"/>
      <c r="AZD60" s="35"/>
      <c r="AZH60" s="35"/>
      <c r="AZL60" s="35"/>
      <c r="AZP60" s="35"/>
      <c r="AZT60" s="35"/>
      <c r="AZX60" s="35"/>
      <c r="BAB60" s="35"/>
      <c r="BAF60" s="35"/>
      <c r="BAJ60" s="35"/>
      <c r="BAN60" s="35"/>
      <c r="BAR60" s="35"/>
      <c r="BAV60" s="35"/>
      <c r="BAZ60" s="35"/>
      <c r="BBD60" s="35"/>
      <c r="BBH60" s="35"/>
      <c r="BBL60" s="35"/>
      <c r="BBP60" s="35"/>
      <c r="BBT60" s="35"/>
      <c r="BBX60" s="35"/>
      <c r="BCB60" s="35"/>
      <c r="BCF60" s="35"/>
      <c r="BCJ60" s="35"/>
      <c r="BCN60" s="35"/>
      <c r="BCR60" s="35"/>
      <c r="BCV60" s="35"/>
      <c r="BCZ60" s="35"/>
      <c r="BDD60" s="35"/>
      <c r="BDH60" s="35"/>
      <c r="BDL60" s="35"/>
      <c r="BDP60" s="35"/>
      <c r="BDT60" s="35"/>
      <c r="BDX60" s="35"/>
      <c r="BEB60" s="35"/>
      <c r="BEF60" s="35"/>
      <c r="BEJ60" s="35"/>
      <c r="BEN60" s="35"/>
      <c r="BER60" s="35"/>
      <c r="BEV60" s="35"/>
      <c r="BEZ60" s="35"/>
      <c r="BFD60" s="35"/>
      <c r="BFH60" s="35"/>
      <c r="BFL60" s="35"/>
      <c r="BFP60" s="35"/>
      <c r="BFT60" s="35"/>
      <c r="BFX60" s="35"/>
      <c r="BGB60" s="35"/>
      <c r="BGF60" s="35"/>
      <c r="BGJ60" s="35"/>
      <c r="BGN60" s="35"/>
      <c r="BGR60" s="35"/>
      <c r="BGV60" s="35"/>
      <c r="BGZ60" s="35"/>
      <c r="BHD60" s="35"/>
      <c r="BHH60" s="35"/>
      <c r="BHL60" s="35"/>
      <c r="BHP60" s="35"/>
      <c r="BHT60" s="35"/>
      <c r="BHX60" s="35"/>
      <c r="BIB60" s="35"/>
      <c r="BIF60" s="35"/>
      <c r="BIJ60" s="35"/>
      <c r="BIN60" s="35"/>
      <c r="BIR60" s="35"/>
      <c r="BIV60" s="35"/>
      <c r="BIZ60" s="35"/>
      <c r="BJD60" s="35"/>
      <c r="BJH60" s="35"/>
      <c r="BJL60" s="35"/>
      <c r="BJP60" s="35"/>
      <c r="BJT60" s="35"/>
      <c r="BJX60" s="35"/>
      <c r="BKB60" s="35"/>
      <c r="BKF60" s="35"/>
      <c r="BKJ60" s="35"/>
      <c r="BKN60" s="35"/>
      <c r="BKR60" s="35"/>
      <c r="BKV60" s="35"/>
      <c r="BKZ60" s="35"/>
      <c r="BLD60" s="35"/>
      <c r="BLH60" s="35"/>
      <c r="BLL60" s="35"/>
      <c r="BLP60" s="35"/>
      <c r="BLT60" s="35"/>
      <c r="BLX60" s="35"/>
      <c r="BMB60" s="35"/>
      <c r="BMF60" s="35"/>
      <c r="BMJ60" s="35"/>
      <c r="BMN60" s="35"/>
      <c r="BMR60" s="35"/>
      <c r="BMV60" s="35"/>
      <c r="BMZ60" s="35"/>
      <c r="BND60" s="35"/>
      <c r="BNH60" s="35"/>
      <c r="BNL60" s="35"/>
      <c r="BNP60" s="35"/>
      <c r="BNT60" s="35"/>
      <c r="BNX60" s="35"/>
      <c r="BOB60" s="35"/>
      <c r="BOF60" s="35"/>
      <c r="BOJ60" s="35"/>
      <c r="BON60" s="35"/>
      <c r="BOR60" s="35"/>
      <c r="BOV60" s="35"/>
      <c r="BOZ60" s="35"/>
      <c r="BPD60" s="35"/>
      <c r="BPH60" s="35"/>
      <c r="BPL60" s="35"/>
      <c r="BPP60" s="35"/>
      <c r="BPT60" s="35"/>
      <c r="BPX60" s="35"/>
      <c r="BQB60" s="35"/>
      <c r="BQF60" s="35"/>
      <c r="BQJ60" s="35"/>
      <c r="BQN60" s="35"/>
      <c r="BQR60" s="35"/>
      <c r="BQV60" s="35"/>
      <c r="BQZ60" s="35"/>
      <c r="BRD60" s="35"/>
      <c r="BRH60" s="35"/>
      <c r="BRL60" s="35"/>
      <c r="BRP60" s="35"/>
      <c r="BRT60" s="35"/>
      <c r="BRX60" s="35"/>
      <c r="BSB60" s="35"/>
      <c r="BSF60" s="35"/>
      <c r="BSJ60" s="35"/>
      <c r="BSN60" s="35"/>
      <c r="BSR60" s="35"/>
      <c r="BSV60" s="35"/>
      <c r="BSZ60" s="35"/>
      <c r="BTD60" s="35"/>
      <c r="BTH60" s="35"/>
      <c r="BTL60" s="35"/>
      <c r="BTP60" s="35"/>
      <c r="BTT60" s="35"/>
      <c r="BTX60" s="35"/>
      <c r="BUB60" s="35"/>
      <c r="BUF60" s="35"/>
      <c r="BUJ60" s="35"/>
      <c r="BUN60" s="35"/>
      <c r="BUR60" s="35"/>
      <c r="BUV60" s="35"/>
      <c r="BUZ60" s="35"/>
      <c r="BVD60" s="35"/>
      <c r="BVH60" s="35"/>
      <c r="BVL60" s="35"/>
      <c r="BVP60" s="35"/>
      <c r="BVT60" s="35"/>
      <c r="BVX60" s="35"/>
      <c r="BWB60" s="35"/>
      <c r="BWF60" s="35"/>
      <c r="BWJ60" s="35"/>
      <c r="BWN60" s="35"/>
      <c r="BWR60" s="35"/>
      <c r="BWV60" s="35"/>
      <c r="BWZ60" s="35"/>
      <c r="BXD60" s="35"/>
      <c r="BXH60" s="35"/>
      <c r="BXL60" s="35"/>
      <c r="BXP60" s="35"/>
      <c r="BXT60" s="35"/>
      <c r="BXX60" s="35"/>
      <c r="BYB60" s="35"/>
      <c r="BYF60" s="35"/>
      <c r="BYJ60" s="35"/>
      <c r="BYN60" s="35"/>
      <c r="BYR60" s="35"/>
      <c r="BYV60" s="35"/>
      <c r="BYZ60" s="35"/>
      <c r="BZD60" s="35"/>
      <c r="BZH60" s="35"/>
      <c r="BZL60" s="35"/>
      <c r="BZP60" s="35"/>
      <c r="BZT60" s="35"/>
      <c r="BZX60" s="35"/>
      <c r="CAB60" s="35"/>
      <c r="CAF60" s="35"/>
      <c r="CAJ60" s="35"/>
      <c r="CAN60" s="35"/>
      <c r="CAR60" s="35"/>
      <c r="CAV60" s="35"/>
      <c r="CAZ60" s="35"/>
      <c r="CBD60" s="35"/>
      <c r="CBH60" s="35"/>
      <c r="CBL60" s="35"/>
      <c r="CBP60" s="35"/>
      <c r="CBT60" s="35"/>
      <c r="CBX60" s="35"/>
      <c r="CCB60" s="35"/>
      <c r="CCF60" s="35"/>
      <c r="CCJ60" s="35"/>
      <c r="CCN60" s="35"/>
      <c r="CCR60" s="35"/>
      <c r="CCV60" s="35"/>
      <c r="CCZ60" s="35"/>
      <c r="CDD60" s="35"/>
      <c r="CDH60" s="35"/>
      <c r="CDL60" s="35"/>
      <c r="CDP60" s="35"/>
      <c r="CDT60" s="35"/>
      <c r="CDX60" s="35"/>
      <c r="CEB60" s="35"/>
      <c r="CEF60" s="35"/>
      <c r="CEJ60" s="35"/>
      <c r="CEN60" s="35"/>
      <c r="CER60" s="35"/>
      <c r="CEV60" s="35"/>
      <c r="CEZ60" s="35"/>
      <c r="CFD60" s="35"/>
      <c r="CFH60" s="35"/>
      <c r="CFL60" s="35"/>
      <c r="CFP60" s="35"/>
      <c r="CFT60" s="35"/>
      <c r="CFX60" s="35"/>
      <c r="CGB60" s="35"/>
      <c r="CGF60" s="35"/>
      <c r="CGJ60" s="35"/>
      <c r="CGN60" s="35"/>
      <c r="CGR60" s="35"/>
      <c r="CGV60" s="35"/>
      <c r="CGZ60" s="35"/>
      <c r="CHD60" s="35"/>
      <c r="CHH60" s="35"/>
      <c r="CHL60" s="35"/>
      <c r="CHP60" s="35"/>
      <c r="CHT60" s="35"/>
      <c r="CHX60" s="35"/>
      <c r="CIB60" s="35"/>
      <c r="CIF60" s="35"/>
      <c r="CIJ60" s="35"/>
      <c r="CIN60" s="35"/>
      <c r="CIR60" s="35"/>
      <c r="CIV60" s="35"/>
      <c r="CIZ60" s="35"/>
      <c r="CJD60" s="35"/>
      <c r="CJH60" s="35"/>
      <c r="CJL60" s="35"/>
      <c r="CJP60" s="35"/>
      <c r="CJT60" s="35"/>
      <c r="CJX60" s="35"/>
      <c r="CKB60" s="35"/>
      <c r="CKF60" s="35"/>
      <c r="CKJ60" s="35"/>
      <c r="CKN60" s="35"/>
      <c r="CKR60" s="35"/>
      <c r="CKV60" s="35"/>
      <c r="CKZ60" s="35"/>
      <c r="CLD60" s="35"/>
      <c r="CLH60" s="35"/>
      <c r="CLL60" s="35"/>
      <c r="CLP60" s="35"/>
      <c r="CLT60" s="35"/>
      <c r="CLX60" s="35"/>
      <c r="CMB60" s="35"/>
      <c r="CMF60" s="35"/>
      <c r="CMJ60" s="35"/>
      <c r="CMN60" s="35"/>
      <c r="CMR60" s="35"/>
      <c r="CMV60" s="35"/>
      <c r="CMZ60" s="35"/>
      <c r="CND60" s="35"/>
      <c r="CNH60" s="35"/>
      <c r="CNL60" s="35"/>
      <c r="CNP60" s="35"/>
      <c r="CNT60" s="35"/>
      <c r="CNX60" s="35"/>
      <c r="COB60" s="35"/>
      <c r="COF60" s="35"/>
      <c r="COJ60" s="35"/>
      <c r="CON60" s="35"/>
      <c r="COR60" s="35"/>
      <c r="COV60" s="35"/>
      <c r="COZ60" s="35"/>
      <c r="CPD60" s="35"/>
      <c r="CPH60" s="35"/>
      <c r="CPL60" s="35"/>
      <c r="CPP60" s="35"/>
      <c r="CPT60" s="35"/>
      <c r="CPX60" s="35"/>
      <c r="CQB60" s="35"/>
      <c r="CQF60" s="35"/>
      <c r="CQJ60" s="35"/>
      <c r="CQN60" s="35"/>
      <c r="CQR60" s="35"/>
      <c r="CQV60" s="35"/>
      <c r="CQZ60" s="35"/>
      <c r="CRD60" s="35"/>
      <c r="CRH60" s="35"/>
      <c r="CRL60" s="35"/>
      <c r="CRP60" s="35"/>
      <c r="CRT60" s="35"/>
      <c r="CRX60" s="35"/>
      <c r="CSB60" s="35"/>
      <c r="CSF60" s="35"/>
      <c r="CSJ60" s="35"/>
      <c r="CSN60" s="35"/>
      <c r="CSR60" s="35"/>
      <c r="CSV60" s="35"/>
      <c r="CSZ60" s="35"/>
      <c r="CTD60" s="35"/>
      <c r="CTH60" s="35"/>
      <c r="CTL60" s="35"/>
      <c r="CTP60" s="35"/>
      <c r="CTT60" s="35"/>
      <c r="CTX60" s="35"/>
      <c r="CUB60" s="35"/>
      <c r="CUF60" s="35"/>
      <c r="CUJ60" s="35"/>
      <c r="CUN60" s="35"/>
      <c r="CUR60" s="35"/>
      <c r="CUV60" s="35"/>
      <c r="CUZ60" s="35"/>
      <c r="CVD60" s="35"/>
      <c r="CVH60" s="35"/>
      <c r="CVL60" s="35"/>
      <c r="CVP60" s="35"/>
      <c r="CVT60" s="35"/>
      <c r="CVX60" s="35"/>
      <c r="CWB60" s="35"/>
      <c r="CWF60" s="35"/>
      <c r="CWJ60" s="35"/>
      <c r="CWN60" s="35"/>
      <c r="CWR60" s="35"/>
      <c r="CWV60" s="35"/>
      <c r="CWZ60" s="35"/>
      <c r="CXD60" s="35"/>
      <c r="CXH60" s="35"/>
      <c r="CXL60" s="35"/>
      <c r="CXP60" s="35"/>
      <c r="CXT60" s="35"/>
      <c r="CXX60" s="35"/>
      <c r="CYB60" s="35"/>
      <c r="CYF60" s="35"/>
      <c r="CYJ60" s="35"/>
      <c r="CYN60" s="35"/>
      <c r="CYR60" s="35"/>
      <c r="CYV60" s="35"/>
      <c r="CYZ60" s="35"/>
      <c r="CZD60" s="35"/>
      <c r="CZH60" s="35"/>
      <c r="CZL60" s="35"/>
      <c r="CZP60" s="35"/>
      <c r="CZT60" s="35"/>
      <c r="CZX60" s="35"/>
      <c r="DAB60" s="35"/>
      <c r="DAF60" s="35"/>
      <c r="DAJ60" s="35"/>
      <c r="DAN60" s="35"/>
      <c r="DAR60" s="35"/>
      <c r="DAV60" s="35"/>
      <c r="DAZ60" s="35"/>
      <c r="DBD60" s="35"/>
      <c r="DBH60" s="35"/>
      <c r="DBL60" s="35"/>
      <c r="DBP60" s="35"/>
      <c r="DBT60" s="35"/>
      <c r="DBX60" s="35"/>
      <c r="DCB60" s="35"/>
      <c r="DCF60" s="35"/>
      <c r="DCJ60" s="35"/>
      <c r="DCN60" s="35"/>
      <c r="DCR60" s="35"/>
      <c r="DCV60" s="35"/>
      <c r="DCZ60" s="35"/>
      <c r="DDD60" s="35"/>
      <c r="DDH60" s="35"/>
      <c r="DDL60" s="35"/>
      <c r="DDP60" s="35"/>
      <c r="DDT60" s="35"/>
      <c r="DDX60" s="35"/>
      <c r="DEB60" s="35"/>
      <c r="DEF60" s="35"/>
      <c r="DEJ60" s="35"/>
      <c r="DEN60" s="35"/>
      <c r="DER60" s="35"/>
      <c r="DEV60" s="35"/>
      <c r="DEZ60" s="35"/>
      <c r="DFD60" s="35"/>
      <c r="DFH60" s="35"/>
      <c r="DFL60" s="35"/>
      <c r="DFP60" s="35"/>
      <c r="DFT60" s="35"/>
      <c r="DFX60" s="35"/>
      <c r="DGB60" s="35"/>
      <c r="DGF60" s="35"/>
      <c r="DGJ60" s="35"/>
      <c r="DGN60" s="35"/>
      <c r="DGR60" s="35"/>
      <c r="DGV60" s="35"/>
      <c r="DGZ60" s="35"/>
      <c r="DHD60" s="35"/>
      <c r="DHH60" s="35"/>
      <c r="DHL60" s="35"/>
      <c r="DHP60" s="35"/>
      <c r="DHT60" s="35"/>
      <c r="DHX60" s="35"/>
      <c r="DIB60" s="35"/>
      <c r="DIF60" s="35"/>
      <c r="DIJ60" s="35"/>
      <c r="DIN60" s="35"/>
      <c r="DIR60" s="35"/>
      <c r="DIV60" s="35"/>
      <c r="DIZ60" s="35"/>
      <c r="DJD60" s="35"/>
      <c r="DJH60" s="35"/>
      <c r="DJL60" s="35"/>
      <c r="DJP60" s="35"/>
      <c r="DJT60" s="35"/>
      <c r="DJX60" s="35"/>
      <c r="DKB60" s="35"/>
      <c r="DKF60" s="35"/>
      <c r="DKJ60" s="35"/>
      <c r="DKN60" s="35"/>
      <c r="DKR60" s="35"/>
      <c r="DKV60" s="35"/>
      <c r="DKZ60" s="35"/>
      <c r="DLD60" s="35"/>
      <c r="DLH60" s="35"/>
      <c r="DLL60" s="35"/>
      <c r="DLP60" s="35"/>
      <c r="DLT60" s="35"/>
      <c r="DLX60" s="35"/>
      <c r="DMB60" s="35"/>
      <c r="DMF60" s="35"/>
      <c r="DMJ60" s="35"/>
      <c r="DMN60" s="35"/>
      <c r="DMR60" s="35"/>
      <c r="DMV60" s="35"/>
      <c r="DMZ60" s="35"/>
      <c r="DND60" s="35"/>
      <c r="DNH60" s="35"/>
      <c r="DNL60" s="35"/>
      <c r="DNP60" s="35"/>
      <c r="DNT60" s="35"/>
      <c r="DNX60" s="35"/>
      <c r="DOB60" s="35"/>
      <c r="DOF60" s="35"/>
      <c r="DOJ60" s="35"/>
      <c r="DON60" s="35"/>
      <c r="DOR60" s="35"/>
      <c r="DOV60" s="35"/>
      <c r="DOZ60" s="35"/>
      <c r="DPD60" s="35"/>
      <c r="DPH60" s="35"/>
      <c r="DPL60" s="35"/>
      <c r="DPP60" s="35"/>
      <c r="DPT60" s="35"/>
      <c r="DPX60" s="35"/>
      <c r="DQB60" s="35"/>
      <c r="DQF60" s="35"/>
      <c r="DQJ60" s="35"/>
      <c r="DQN60" s="35"/>
      <c r="DQR60" s="35"/>
      <c r="DQV60" s="35"/>
      <c r="DQZ60" s="35"/>
      <c r="DRD60" s="35"/>
      <c r="DRH60" s="35"/>
      <c r="DRL60" s="35"/>
      <c r="DRP60" s="35"/>
      <c r="DRT60" s="35"/>
      <c r="DRX60" s="35"/>
      <c r="DSB60" s="35"/>
      <c r="DSF60" s="35"/>
      <c r="DSJ60" s="35"/>
      <c r="DSN60" s="35"/>
      <c r="DSR60" s="35"/>
      <c r="DSV60" s="35"/>
      <c r="DSZ60" s="35"/>
      <c r="DTD60" s="35"/>
      <c r="DTH60" s="35"/>
      <c r="DTL60" s="35"/>
      <c r="DTP60" s="35"/>
      <c r="DTT60" s="35"/>
      <c r="DTX60" s="35"/>
      <c r="DUB60" s="35"/>
      <c r="DUF60" s="35"/>
      <c r="DUJ60" s="35"/>
      <c r="DUN60" s="35"/>
      <c r="DUR60" s="35"/>
      <c r="DUV60" s="35"/>
      <c r="DUZ60" s="35"/>
      <c r="DVD60" s="35"/>
      <c r="DVH60" s="35"/>
      <c r="DVL60" s="35"/>
      <c r="DVP60" s="35"/>
      <c r="DVT60" s="35"/>
      <c r="DVX60" s="35"/>
      <c r="DWB60" s="35"/>
      <c r="DWF60" s="35"/>
      <c r="DWJ60" s="35"/>
      <c r="DWN60" s="35"/>
      <c r="DWR60" s="35"/>
      <c r="DWV60" s="35"/>
      <c r="DWZ60" s="35"/>
      <c r="DXD60" s="35"/>
      <c r="DXH60" s="35"/>
      <c r="DXL60" s="35"/>
      <c r="DXP60" s="35"/>
      <c r="DXT60" s="35"/>
      <c r="DXX60" s="35"/>
      <c r="DYB60" s="35"/>
      <c r="DYF60" s="35"/>
      <c r="DYJ60" s="35"/>
      <c r="DYN60" s="35"/>
      <c r="DYR60" s="35"/>
      <c r="DYV60" s="35"/>
      <c r="DYZ60" s="35"/>
      <c r="DZD60" s="35"/>
      <c r="DZH60" s="35"/>
      <c r="DZL60" s="35"/>
      <c r="DZP60" s="35"/>
      <c r="DZT60" s="35"/>
      <c r="DZX60" s="35"/>
      <c r="EAB60" s="35"/>
      <c r="EAF60" s="35"/>
      <c r="EAJ60" s="35"/>
      <c r="EAN60" s="35"/>
      <c r="EAR60" s="35"/>
      <c r="EAV60" s="35"/>
      <c r="EAZ60" s="35"/>
      <c r="EBD60" s="35"/>
      <c r="EBH60" s="35"/>
      <c r="EBL60" s="35"/>
      <c r="EBP60" s="35"/>
      <c r="EBT60" s="35"/>
      <c r="EBX60" s="35"/>
      <c r="ECB60" s="35"/>
      <c r="ECF60" s="35"/>
      <c r="ECJ60" s="35"/>
      <c r="ECN60" s="35"/>
      <c r="ECR60" s="35"/>
      <c r="ECV60" s="35"/>
      <c r="ECZ60" s="35"/>
      <c r="EDD60" s="35"/>
      <c r="EDH60" s="35"/>
      <c r="EDL60" s="35"/>
      <c r="EDP60" s="35"/>
      <c r="EDT60" s="35"/>
      <c r="EDX60" s="35"/>
      <c r="EEB60" s="35"/>
      <c r="EEF60" s="35"/>
      <c r="EEJ60" s="35"/>
      <c r="EEN60" s="35"/>
      <c r="EER60" s="35"/>
      <c r="EEV60" s="35"/>
      <c r="EEZ60" s="35"/>
      <c r="EFD60" s="35"/>
      <c r="EFH60" s="35"/>
      <c r="EFL60" s="35"/>
      <c r="EFP60" s="35"/>
      <c r="EFT60" s="35"/>
      <c r="EFX60" s="35"/>
      <c r="EGB60" s="35"/>
      <c r="EGF60" s="35"/>
      <c r="EGJ60" s="35"/>
      <c r="EGN60" s="35"/>
      <c r="EGR60" s="35"/>
      <c r="EGV60" s="35"/>
      <c r="EGZ60" s="35"/>
      <c r="EHD60" s="35"/>
      <c r="EHH60" s="35"/>
      <c r="EHL60" s="35"/>
      <c r="EHP60" s="35"/>
      <c r="EHT60" s="35"/>
      <c r="EHX60" s="35"/>
      <c r="EIB60" s="35"/>
      <c r="EIF60" s="35"/>
      <c r="EIJ60" s="35"/>
      <c r="EIN60" s="35"/>
      <c r="EIR60" s="35"/>
      <c r="EIV60" s="35"/>
      <c r="EIZ60" s="35"/>
      <c r="EJD60" s="35"/>
      <c r="EJH60" s="35"/>
      <c r="EJL60" s="35"/>
      <c r="EJP60" s="35"/>
      <c r="EJT60" s="35"/>
      <c r="EJX60" s="35"/>
      <c r="EKB60" s="35"/>
      <c r="EKF60" s="35"/>
      <c r="EKJ60" s="35"/>
      <c r="EKN60" s="35"/>
      <c r="EKR60" s="35"/>
      <c r="EKV60" s="35"/>
      <c r="EKZ60" s="35"/>
      <c r="ELD60" s="35"/>
      <c r="ELH60" s="35"/>
      <c r="ELL60" s="35"/>
      <c r="ELP60" s="35"/>
      <c r="ELT60" s="35"/>
      <c r="ELX60" s="35"/>
      <c r="EMB60" s="35"/>
      <c r="EMF60" s="35"/>
      <c r="EMJ60" s="35"/>
      <c r="EMN60" s="35"/>
      <c r="EMR60" s="35"/>
      <c r="EMV60" s="35"/>
      <c r="EMZ60" s="35"/>
      <c r="END60" s="35"/>
      <c r="ENH60" s="35"/>
      <c r="ENL60" s="35"/>
      <c r="ENP60" s="35"/>
      <c r="ENT60" s="35"/>
      <c r="ENX60" s="35"/>
      <c r="EOB60" s="35"/>
      <c r="EOF60" s="35"/>
      <c r="EOJ60" s="35"/>
      <c r="EON60" s="35"/>
      <c r="EOR60" s="35"/>
      <c r="EOV60" s="35"/>
      <c r="EOZ60" s="35"/>
      <c r="EPD60" s="35"/>
      <c r="EPH60" s="35"/>
      <c r="EPL60" s="35"/>
      <c r="EPP60" s="35"/>
      <c r="EPT60" s="35"/>
      <c r="EPX60" s="35"/>
      <c r="EQB60" s="35"/>
      <c r="EQF60" s="35"/>
      <c r="EQJ60" s="35"/>
      <c r="EQN60" s="35"/>
      <c r="EQR60" s="35"/>
      <c r="EQV60" s="35"/>
      <c r="EQZ60" s="35"/>
      <c r="ERD60" s="35"/>
      <c r="ERH60" s="35"/>
      <c r="ERL60" s="35"/>
      <c r="ERP60" s="35"/>
      <c r="ERT60" s="35"/>
      <c r="ERX60" s="35"/>
      <c r="ESB60" s="35"/>
      <c r="ESF60" s="35"/>
      <c r="ESJ60" s="35"/>
      <c r="ESN60" s="35"/>
      <c r="ESR60" s="35"/>
      <c r="ESV60" s="35"/>
      <c r="ESZ60" s="35"/>
      <c r="ETD60" s="35"/>
      <c r="ETH60" s="35"/>
      <c r="ETL60" s="35"/>
      <c r="ETP60" s="35"/>
      <c r="ETT60" s="35"/>
      <c r="ETX60" s="35"/>
      <c r="EUB60" s="35"/>
      <c r="EUF60" s="35"/>
      <c r="EUJ60" s="35"/>
      <c r="EUN60" s="35"/>
      <c r="EUR60" s="35"/>
      <c r="EUV60" s="35"/>
      <c r="EUZ60" s="35"/>
      <c r="EVD60" s="35"/>
      <c r="EVH60" s="35"/>
      <c r="EVL60" s="35"/>
      <c r="EVP60" s="35"/>
      <c r="EVT60" s="35"/>
      <c r="EVX60" s="35"/>
      <c r="EWB60" s="35"/>
      <c r="EWF60" s="35"/>
      <c r="EWJ60" s="35"/>
      <c r="EWN60" s="35"/>
      <c r="EWR60" s="35"/>
      <c r="EWV60" s="35"/>
      <c r="EWZ60" s="35"/>
      <c r="EXD60" s="35"/>
      <c r="EXH60" s="35"/>
      <c r="EXL60" s="35"/>
      <c r="EXP60" s="35"/>
      <c r="EXT60" s="35"/>
      <c r="EXX60" s="35"/>
      <c r="EYB60" s="35"/>
      <c r="EYF60" s="35"/>
      <c r="EYJ60" s="35"/>
      <c r="EYN60" s="35"/>
      <c r="EYR60" s="35"/>
      <c r="EYV60" s="35"/>
      <c r="EYZ60" s="35"/>
      <c r="EZD60" s="35"/>
      <c r="EZH60" s="35"/>
      <c r="EZL60" s="35"/>
      <c r="EZP60" s="35"/>
      <c r="EZT60" s="35"/>
      <c r="EZX60" s="35"/>
      <c r="FAB60" s="35"/>
      <c r="FAF60" s="35"/>
      <c r="FAJ60" s="35"/>
      <c r="FAN60" s="35"/>
      <c r="FAR60" s="35"/>
      <c r="FAV60" s="35"/>
      <c r="FAZ60" s="35"/>
      <c r="FBD60" s="35"/>
      <c r="FBH60" s="35"/>
      <c r="FBL60" s="35"/>
      <c r="FBP60" s="35"/>
      <c r="FBT60" s="35"/>
      <c r="FBX60" s="35"/>
      <c r="FCB60" s="35"/>
      <c r="FCF60" s="35"/>
      <c r="FCJ60" s="35"/>
      <c r="FCN60" s="35"/>
      <c r="FCR60" s="35"/>
      <c r="FCV60" s="35"/>
      <c r="FCZ60" s="35"/>
      <c r="FDD60" s="35"/>
      <c r="FDH60" s="35"/>
      <c r="FDL60" s="35"/>
      <c r="FDP60" s="35"/>
      <c r="FDT60" s="35"/>
      <c r="FDX60" s="35"/>
      <c r="FEB60" s="35"/>
      <c r="FEF60" s="35"/>
      <c r="FEJ60" s="35"/>
      <c r="FEN60" s="35"/>
      <c r="FER60" s="35"/>
      <c r="FEV60" s="35"/>
      <c r="FEZ60" s="35"/>
      <c r="FFD60" s="35"/>
      <c r="FFH60" s="35"/>
      <c r="FFL60" s="35"/>
      <c r="FFP60" s="35"/>
      <c r="FFT60" s="35"/>
      <c r="FFX60" s="35"/>
      <c r="FGB60" s="35"/>
      <c r="FGF60" s="35"/>
      <c r="FGJ60" s="35"/>
      <c r="FGN60" s="35"/>
      <c r="FGR60" s="35"/>
      <c r="FGV60" s="35"/>
      <c r="FGZ60" s="35"/>
      <c r="FHD60" s="35"/>
      <c r="FHH60" s="35"/>
      <c r="FHL60" s="35"/>
      <c r="FHP60" s="35"/>
      <c r="FHT60" s="35"/>
      <c r="FHX60" s="35"/>
      <c r="FIB60" s="35"/>
      <c r="FIF60" s="35"/>
      <c r="FIJ60" s="35"/>
      <c r="FIN60" s="35"/>
      <c r="FIR60" s="35"/>
      <c r="FIV60" s="35"/>
      <c r="FIZ60" s="35"/>
      <c r="FJD60" s="35"/>
      <c r="FJH60" s="35"/>
      <c r="FJL60" s="35"/>
      <c r="FJP60" s="35"/>
      <c r="FJT60" s="35"/>
      <c r="FJX60" s="35"/>
      <c r="FKB60" s="35"/>
      <c r="FKF60" s="35"/>
      <c r="FKJ60" s="35"/>
      <c r="FKN60" s="35"/>
      <c r="FKR60" s="35"/>
      <c r="FKV60" s="35"/>
      <c r="FKZ60" s="35"/>
      <c r="FLD60" s="35"/>
      <c r="FLH60" s="35"/>
      <c r="FLL60" s="35"/>
      <c r="FLP60" s="35"/>
      <c r="FLT60" s="35"/>
      <c r="FLX60" s="35"/>
      <c r="FMB60" s="35"/>
      <c r="FMF60" s="35"/>
      <c r="FMJ60" s="35"/>
      <c r="FMN60" s="35"/>
      <c r="FMR60" s="35"/>
      <c r="FMV60" s="35"/>
      <c r="FMZ60" s="35"/>
      <c r="FND60" s="35"/>
      <c r="FNH60" s="35"/>
      <c r="FNL60" s="35"/>
      <c r="FNP60" s="35"/>
      <c r="FNT60" s="35"/>
      <c r="FNX60" s="35"/>
      <c r="FOB60" s="35"/>
      <c r="FOF60" s="35"/>
      <c r="FOJ60" s="35"/>
      <c r="FON60" s="35"/>
      <c r="FOR60" s="35"/>
      <c r="FOV60" s="35"/>
      <c r="FOZ60" s="35"/>
      <c r="FPD60" s="35"/>
      <c r="FPH60" s="35"/>
      <c r="FPL60" s="35"/>
      <c r="FPP60" s="35"/>
      <c r="FPT60" s="35"/>
      <c r="FPX60" s="35"/>
      <c r="FQB60" s="35"/>
      <c r="FQF60" s="35"/>
      <c r="FQJ60" s="35"/>
      <c r="FQN60" s="35"/>
      <c r="FQR60" s="35"/>
      <c r="FQV60" s="35"/>
      <c r="FQZ60" s="35"/>
      <c r="FRD60" s="35"/>
      <c r="FRH60" s="35"/>
      <c r="FRL60" s="35"/>
      <c r="FRP60" s="35"/>
      <c r="FRT60" s="35"/>
      <c r="FRX60" s="35"/>
      <c r="FSB60" s="35"/>
      <c r="FSF60" s="35"/>
      <c r="FSJ60" s="35"/>
      <c r="FSN60" s="35"/>
      <c r="FSR60" s="35"/>
      <c r="FSV60" s="35"/>
      <c r="FSZ60" s="35"/>
      <c r="FTD60" s="35"/>
      <c r="FTH60" s="35"/>
      <c r="FTL60" s="35"/>
      <c r="FTP60" s="35"/>
      <c r="FTT60" s="35"/>
      <c r="FTX60" s="35"/>
      <c r="FUB60" s="35"/>
      <c r="FUF60" s="35"/>
      <c r="FUJ60" s="35"/>
      <c r="FUN60" s="35"/>
      <c r="FUR60" s="35"/>
      <c r="FUV60" s="35"/>
      <c r="FUZ60" s="35"/>
      <c r="FVD60" s="35"/>
      <c r="FVH60" s="35"/>
      <c r="FVL60" s="35"/>
      <c r="FVP60" s="35"/>
      <c r="FVT60" s="35"/>
      <c r="FVX60" s="35"/>
      <c r="FWB60" s="35"/>
      <c r="FWF60" s="35"/>
      <c r="FWJ60" s="35"/>
      <c r="FWN60" s="35"/>
      <c r="FWR60" s="35"/>
      <c r="FWV60" s="35"/>
      <c r="FWZ60" s="35"/>
      <c r="FXD60" s="35"/>
      <c r="FXH60" s="35"/>
      <c r="FXL60" s="35"/>
      <c r="FXP60" s="35"/>
      <c r="FXT60" s="35"/>
      <c r="FXX60" s="35"/>
      <c r="FYB60" s="35"/>
      <c r="FYF60" s="35"/>
      <c r="FYJ60" s="35"/>
      <c r="FYN60" s="35"/>
      <c r="FYR60" s="35"/>
      <c r="FYV60" s="35"/>
      <c r="FYZ60" s="35"/>
      <c r="FZD60" s="35"/>
      <c r="FZH60" s="35"/>
      <c r="FZL60" s="35"/>
      <c r="FZP60" s="35"/>
      <c r="FZT60" s="35"/>
      <c r="FZX60" s="35"/>
      <c r="GAB60" s="35"/>
      <c r="GAF60" s="35"/>
      <c r="GAJ60" s="35"/>
      <c r="GAN60" s="35"/>
      <c r="GAR60" s="35"/>
      <c r="GAV60" s="35"/>
      <c r="GAZ60" s="35"/>
      <c r="GBD60" s="35"/>
      <c r="GBH60" s="35"/>
      <c r="GBL60" s="35"/>
      <c r="GBP60" s="35"/>
      <c r="GBT60" s="35"/>
      <c r="GBX60" s="35"/>
      <c r="GCB60" s="35"/>
      <c r="GCF60" s="35"/>
      <c r="GCJ60" s="35"/>
      <c r="GCN60" s="35"/>
      <c r="GCR60" s="35"/>
      <c r="GCV60" s="35"/>
      <c r="GCZ60" s="35"/>
      <c r="GDD60" s="35"/>
      <c r="GDH60" s="35"/>
      <c r="GDL60" s="35"/>
      <c r="GDP60" s="35"/>
      <c r="GDT60" s="35"/>
      <c r="GDX60" s="35"/>
      <c r="GEB60" s="35"/>
      <c r="GEF60" s="35"/>
      <c r="GEJ60" s="35"/>
      <c r="GEN60" s="35"/>
      <c r="GER60" s="35"/>
      <c r="GEV60" s="35"/>
      <c r="GEZ60" s="35"/>
      <c r="GFD60" s="35"/>
      <c r="GFH60" s="35"/>
      <c r="GFL60" s="35"/>
      <c r="GFP60" s="35"/>
      <c r="GFT60" s="35"/>
      <c r="GFX60" s="35"/>
      <c r="GGB60" s="35"/>
      <c r="GGF60" s="35"/>
      <c r="GGJ60" s="35"/>
      <c r="GGN60" s="35"/>
      <c r="GGR60" s="35"/>
      <c r="GGV60" s="35"/>
      <c r="GGZ60" s="35"/>
      <c r="GHD60" s="35"/>
      <c r="GHH60" s="35"/>
      <c r="GHL60" s="35"/>
      <c r="GHP60" s="35"/>
      <c r="GHT60" s="35"/>
      <c r="GHX60" s="35"/>
      <c r="GIB60" s="35"/>
      <c r="GIF60" s="35"/>
      <c r="GIJ60" s="35"/>
      <c r="GIN60" s="35"/>
      <c r="GIR60" s="35"/>
      <c r="GIV60" s="35"/>
      <c r="GIZ60" s="35"/>
      <c r="GJD60" s="35"/>
      <c r="GJH60" s="35"/>
      <c r="GJL60" s="35"/>
      <c r="GJP60" s="35"/>
      <c r="GJT60" s="35"/>
      <c r="GJX60" s="35"/>
      <c r="GKB60" s="35"/>
      <c r="GKF60" s="35"/>
      <c r="GKJ60" s="35"/>
      <c r="GKN60" s="35"/>
      <c r="GKR60" s="35"/>
      <c r="GKV60" s="35"/>
      <c r="GKZ60" s="35"/>
      <c r="GLD60" s="35"/>
      <c r="GLH60" s="35"/>
      <c r="GLL60" s="35"/>
      <c r="GLP60" s="35"/>
      <c r="GLT60" s="35"/>
      <c r="GLX60" s="35"/>
      <c r="GMB60" s="35"/>
      <c r="GMF60" s="35"/>
      <c r="GMJ60" s="35"/>
      <c r="GMN60" s="35"/>
      <c r="GMR60" s="35"/>
      <c r="GMV60" s="35"/>
      <c r="GMZ60" s="35"/>
      <c r="GND60" s="35"/>
      <c r="GNH60" s="35"/>
      <c r="GNL60" s="35"/>
      <c r="GNP60" s="35"/>
      <c r="GNT60" s="35"/>
      <c r="GNX60" s="35"/>
      <c r="GOB60" s="35"/>
      <c r="GOF60" s="35"/>
      <c r="GOJ60" s="35"/>
      <c r="GON60" s="35"/>
      <c r="GOR60" s="35"/>
      <c r="GOV60" s="35"/>
      <c r="GOZ60" s="35"/>
      <c r="GPD60" s="35"/>
      <c r="GPH60" s="35"/>
      <c r="GPL60" s="35"/>
      <c r="GPP60" s="35"/>
      <c r="GPT60" s="35"/>
      <c r="GPX60" s="35"/>
      <c r="GQB60" s="35"/>
      <c r="GQF60" s="35"/>
      <c r="GQJ60" s="35"/>
      <c r="GQN60" s="35"/>
      <c r="GQR60" s="35"/>
      <c r="GQV60" s="35"/>
      <c r="GQZ60" s="35"/>
      <c r="GRD60" s="35"/>
      <c r="GRH60" s="35"/>
      <c r="GRL60" s="35"/>
      <c r="GRP60" s="35"/>
      <c r="GRT60" s="35"/>
      <c r="GRX60" s="35"/>
      <c r="GSB60" s="35"/>
      <c r="GSF60" s="35"/>
      <c r="GSJ60" s="35"/>
      <c r="GSN60" s="35"/>
      <c r="GSR60" s="35"/>
      <c r="GSV60" s="35"/>
      <c r="GSZ60" s="35"/>
      <c r="GTD60" s="35"/>
      <c r="GTH60" s="35"/>
      <c r="GTL60" s="35"/>
      <c r="GTP60" s="35"/>
      <c r="GTT60" s="35"/>
      <c r="GTX60" s="35"/>
      <c r="GUB60" s="35"/>
      <c r="GUF60" s="35"/>
      <c r="GUJ60" s="35"/>
      <c r="GUN60" s="35"/>
      <c r="GUR60" s="35"/>
      <c r="GUV60" s="35"/>
      <c r="GUZ60" s="35"/>
      <c r="GVD60" s="35"/>
      <c r="GVH60" s="35"/>
      <c r="GVL60" s="35"/>
      <c r="GVP60" s="35"/>
      <c r="GVT60" s="35"/>
      <c r="GVX60" s="35"/>
      <c r="GWB60" s="35"/>
      <c r="GWF60" s="35"/>
      <c r="GWJ60" s="35"/>
      <c r="GWN60" s="35"/>
      <c r="GWR60" s="35"/>
      <c r="GWV60" s="35"/>
      <c r="GWZ60" s="35"/>
      <c r="GXD60" s="35"/>
      <c r="GXH60" s="35"/>
      <c r="GXL60" s="35"/>
      <c r="GXP60" s="35"/>
      <c r="GXT60" s="35"/>
      <c r="GXX60" s="35"/>
      <c r="GYB60" s="35"/>
      <c r="GYF60" s="35"/>
      <c r="GYJ60" s="35"/>
      <c r="GYN60" s="35"/>
      <c r="GYR60" s="35"/>
      <c r="GYV60" s="35"/>
      <c r="GYZ60" s="35"/>
      <c r="GZD60" s="35"/>
      <c r="GZH60" s="35"/>
      <c r="GZL60" s="35"/>
      <c r="GZP60" s="35"/>
      <c r="GZT60" s="35"/>
      <c r="GZX60" s="35"/>
      <c r="HAB60" s="35"/>
      <c r="HAF60" s="35"/>
      <c r="HAJ60" s="35"/>
      <c r="HAN60" s="35"/>
      <c r="HAR60" s="35"/>
      <c r="HAV60" s="35"/>
      <c r="HAZ60" s="35"/>
      <c r="HBD60" s="35"/>
      <c r="HBH60" s="35"/>
      <c r="HBL60" s="35"/>
      <c r="HBP60" s="35"/>
      <c r="HBT60" s="35"/>
      <c r="HBX60" s="35"/>
      <c r="HCB60" s="35"/>
      <c r="HCF60" s="35"/>
      <c r="HCJ60" s="35"/>
      <c r="HCN60" s="35"/>
      <c r="HCR60" s="35"/>
      <c r="HCV60" s="35"/>
      <c r="HCZ60" s="35"/>
      <c r="HDD60" s="35"/>
      <c r="HDH60" s="35"/>
      <c r="HDL60" s="35"/>
      <c r="HDP60" s="35"/>
      <c r="HDT60" s="35"/>
      <c r="HDX60" s="35"/>
      <c r="HEB60" s="35"/>
      <c r="HEF60" s="35"/>
      <c r="HEJ60" s="35"/>
      <c r="HEN60" s="35"/>
      <c r="HER60" s="35"/>
      <c r="HEV60" s="35"/>
      <c r="HEZ60" s="35"/>
      <c r="HFD60" s="35"/>
      <c r="HFH60" s="35"/>
      <c r="HFL60" s="35"/>
      <c r="HFP60" s="35"/>
      <c r="HFT60" s="35"/>
      <c r="HFX60" s="35"/>
      <c r="HGB60" s="35"/>
      <c r="HGF60" s="35"/>
      <c r="HGJ60" s="35"/>
      <c r="HGN60" s="35"/>
      <c r="HGR60" s="35"/>
      <c r="HGV60" s="35"/>
      <c r="HGZ60" s="35"/>
      <c r="HHD60" s="35"/>
      <c r="HHH60" s="35"/>
      <c r="HHL60" s="35"/>
      <c r="HHP60" s="35"/>
      <c r="HHT60" s="35"/>
      <c r="HHX60" s="35"/>
      <c r="HIB60" s="35"/>
      <c r="HIF60" s="35"/>
      <c r="HIJ60" s="35"/>
      <c r="HIN60" s="35"/>
      <c r="HIR60" s="35"/>
      <c r="HIV60" s="35"/>
      <c r="HIZ60" s="35"/>
      <c r="HJD60" s="35"/>
      <c r="HJH60" s="35"/>
      <c r="HJL60" s="35"/>
      <c r="HJP60" s="35"/>
      <c r="HJT60" s="35"/>
      <c r="HJX60" s="35"/>
      <c r="HKB60" s="35"/>
      <c r="HKF60" s="35"/>
      <c r="HKJ60" s="35"/>
      <c r="HKN60" s="35"/>
      <c r="HKR60" s="35"/>
      <c r="HKV60" s="35"/>
      <c r="HKZ60" s="35"/>
      <c r="HLD60" s="35"/>
      <c r="HLH60" s="35"/>
      <c r="HLL60" s="35"/>
      <c r="HLP60" s="35"/>
      <c r="HLT60" s="35"/>
      <c r="HLX60" s="35"/>
      <c r="HMB60" s="35"/>
      <c r="HMF60" s="35"/>
      <c r="HMJ60" s="35"/>
      <c r="HMN60" s="35"/>
      <c r="HMR60" s="35"/>
      <c r="HMV60" s="35"/>
      <c r="HMZ60" s="35"/>
      <c r="HND60" s="35"/>
      <c r="HNH60" s="35"/>
      <c r="HNL60" s="35"/>
      <c r="HNP60" s="35"/>
      <c r="HNT60" s="35"/>
      <c r="HNX60" s="35"/>
      <c r="HOB60" s="35"/>
      <c r="HOF60" s="35"/>
      <c r="HOJ60" s="35"/>
      <c r="HON60" s="35"/>
      <c r="HOR60" s="35"/>
      <c r="HOV60" s="35"/>
      <c r="HOZ60" s="35"/>
      <c r="HPD60" s="35"/>
      <c r="HPH60" s="35"/>
      <c r="HPL60" s="35"/>
      <c r="HPP60" s="35"/>
      <c r="HPT60" s="35"/>
      <c r="HPX60" s="35"/>
      <c r="HQB60" s="35"/>
      <c r="HQF60" s="35"/>
      <c r="HQJ60" s="35"/>
      <c r="HQN60" s="35"/>
      <c r="HQR60" s="35"/>
      <c r="HQV60" s="35"/>
      <c r="HQZ60" s="35"/>
      <c r="HRD60" s="35"/>
      <c r="HRH60" s="35"/>
      <c r="HRL60" s="35"/>
      <c r="HRP60" s="35"/>
      <c r="HRT60" s="35"/>
      <c r="HRX60" s="35"/>
      <c r="HSB60" s="35"/>
      <c r="HSF60" s="35"/>
      <c r="HSJ60" s="35"/>
      <c r="HSN60" s="35"/>
      <c r="HSR60" s="35"/>
      <c r="HSV60" s="35"/>
      <c r="HSZ60" s="35"/>
      <c r="HTD60" s="35"/>
      <c r="HTH60" s="35"/>
      <c r="HTL60" s="35"/>
      <c r="HTP60" s="35"/>
      <c r="HTT60" s="35"/>
      <c r="HTX60" s="35"/>
      <c r="HUB60" s="35"/>
      <c r="HUF60" s="35"/>
      <c r="HUJ60" s="35"/>
      <c r="HUN60" s="35"/>
      <c r="HUR60" s="35"/>
      <c r="HUV60" s="35"/>
      <c r="HUZ60" s="35"/>
      <c r="HVD60" s="35"/>
      <c r="HVH60" s="35"/>
      <c r="HVL60" s="35"/>
      <c r="HVP60" s="35"/>
      <c r="HVT60" s="35"/>
      <c r="HVX60" s="35"/>
      <c r="HWB60" s="35"/>
      <c r="HWF60" s="35"/>
      <c r="HWJ60" s="35"/>
      <c r="HWN60" s="35"/>
      <c r="HWR60" s="35"/>
      <c r="HWV60" s="35"/>
      <c r="HWZ60" s="35"/>
      <c r="HXD60" s="35"/>
      <c r="HXH60" s="35"/>
      <c r="HXL60" s="35"/>
      <c r="HXP60" s="35"/>
      <c r="HXT60" s="35"/>
      <c r="HXX60" s="35"/>
      <c r="HYB60" s="35"/>
      <c r="HYF60" s="35"/>
      <c r="HYJ60" s="35"/>
      <c r="HYN60" s="35"/>
      <c r="HYR60" s="35"/>
      <c r="HYV60" s="35"/>
      <c r="HYZ60" s="35"/>
      <c r="HZD60" s="35"/>
      <c r="HZH60" s="35"/>
      <c r="HZL60" s="35"/>
      <c r="HZP60" s="35"/>
      <c r="HZT60" s="35"/>
      <c r="HZX60" s="35"/>
      <c r="IAB60" s="35"/>
      <c r="IAF60" s="35"/>
      <c r="IAJ60" s="35"/>
      <c r="IAN60" s="35"/>
      <c r="IAR60" s="35"/>
      <c r="IAV60" s="35"/>
      <c r="IAZ60" s="35"/>
      <c r="IBD60" s="35"/>
      <c r="IBH60" s="35"/>
      <c r="IBL60" s="35"/>
      <c r="IBP60" s="35"/>
      <c r="IBT60" s="35"/>
      <c r="IBX60" s="35"/>
      <c r="ICB60" s="35"/>
      <c r="ICF60" s="35"/>
      <c r="ICJ60" s="35"/>
      <c r="ICN60" s="35"/>
      <c r="ICR60" s="35"/>
      <c r="ICV60" s="35"/>
      <c r="ICZ60" s="35"/>
      <c r="IDD60" s="35"/>
      <c r="IDH60" s="35"/>
      <c r="IDL60" s="35"/>
      <c r="IDP60" s="35"/>
      <c r="IDT60" s="35"/>
      <c r="IDX60" s="35"/>
      <c r="IEB60" s="35"/>
      <c r="IEF60" s="35"/>
      <c r="IEJ60" s="35"/>
      <c r="IEN60" s="35"/>
      <c r="IER60" s="35"/>
      <c r="IEV60" s="35"/>
      <c r="IEZ60" s="35"/>
      <c r="IFD60" s="35"/>
      <c r="IFH60" s="35"/>
      <c r="IFL60" s="35"/>
      <c r="IFP60" s="35"/>
      <c r="IFT60" s="35"/>
      <c r="IFX60" s="35"/>
      <c r="IGB60" s="35"/>
      <c r="IGF60" s="35"/>
      <c r="IGJ60" s="35"/>
      <c r="IGN60" s="35"/>
      <c r="IGR60" s="35"/>
      <c r="IGV60" s="35"/>
      <c r="IGZ60" s="35"/>
      <c r="IHD60" s="35"/>
      <c r="IHH60" s="35"/>
      <c r="IHL60" s="35"/>
      <c r="IHP60" s="35"/>
      <c r="IHT60" s="35"/>
      <c r="IHX60" s="35"/>
      <c r="IIB60" s="35"/>
      <c r="IIF60" s="35"/>
      <c r="IIJ60" s="35"/>
      <c r="IIN60" s="35"/>
      <c r="IIR60" s="35"/>
      <c r="IIV60" s="35"/>
      <c r="IIZ60" s="35"/>
      <c r="IJD60" s="35"/>
      <c r="IJH60" s="35"/>
      <c r="IJL60" s="35"/>
      <c r="IJP60" s="35"/>
      <c r="IJT60" s="35"/>
      <c r="IJX60" s="35"/>
      <c r="IKB60" s="35"/>
      <c r="IKF60" s="35"/>
      <c r="IKJ60" s="35"/>
      <c r="IKN60" s="35"/>
      <c r="IKR60" s="35"/>
      <c r="IKV60" s="35"/>
      <c r="IKZ60" s="35"/>
      <c r="ILD60" s="35"/>
      <c r="ILH60" s="35"/>
      <c r="ILL60" s="35"/>
      <c r="ILP60" s="35"/>
      <c r="ILT60" s="35"/>
      <c r="ILX60" s="35"/>
      <c r="IMB60" s="35"/>
      <c r="IMF60" s="35"/>
      <c r="IMJ60" s="35"/>
      <c r="IMN60" s="35"/>
      <c r="IMR60" s="35"/>
      <c r="IMV60" s="35"/>
      <c r="IMZ60" s="35"/>
      <c r="IND60" s="35"/>
      <c r="INH60" s="35"/>
      <c r="INL60" s="35"/>
      <c r="INP60" s="35"/>
      <c r="INT60" s="35"/>
      <c r="INX60" s="35"/>
      <c r="IOB60" s="35"/>
      <c r="IOF60" s="35"/>
      <c r="IOJ60" s="35"/>
      <c r="ION60" s="35"/>
      <c r="IOR60" s="35"/>
      <c r="IOV60" s="35"/>
      <c r="IOZ60" s="35"/>
      <c r="IPD60" s="35"/>
      <c r="IPH60" s="35"/>
      <c r="IPL60" s="35"/>
      <c r="IPP60" s="35"/>
      <c r="IPT60" s="35"/>
      <c r="IPX60" s="35"/>
      <c r="IQB60" s="35"/>
      <c r="IQF60" s="35"/>
      <c r="IQJ60" s="35"/>
      <c r="IQN60" s="35"/>
      <c r="IQR60" s="35"/>
      <c r="IQV60" s="35"/>
      <c r="IQZ60" s="35"/>
      <c r="IRD60" s="35"/>
      <c r="IRH60" s="35"/>
      <c r="IRL60" s="35"/>
      <c r="IRP60" s="35"/>
      <c r="IRT60" s="35"/>
      <c r="IRX60" s="35"/>
      <c r="ISB60" s="35"/>
      <c r="ISF60" s="35"/>
      <c r="ISJ60" s="35"/>
      <c r="ISN60" s="35"/>
      <c r="ISR60" s="35"/>
      <c r="ISV60" s="35"/>
      <c r="ISZ60" s="35"/>
      <c r="ITD60" s="35"/>
      <c r="ITH60" s="35"/>
      <c r="ITL60" s="35"/>
      <c r="ITP60" s="35"/>
      <c r="ITT60" s="35"/>
      <c r="ITX60" s="35"/>
      <c r="IUB60" s="35"/>
      <c r="IUF60" s="35"/>
      <c r="IUJ60" s="35"/>
      <c r="IUN60" s="35"/>
      <c r="IUR60" s="35"/>
      <c r="IUV60" s="35"/>
      <c r="IUZ60" s="35"/>
      <c r="IVD60" s="35"/>
      <c r="IVH60" s="35"/>
      <c r="IVL60" s="35"/>
      <c r="IVP60" s="35"/>
      <c r="IVT60" s="35"/>
      <c r="IVX60" s="35"/>
      <c r="IWB60" s="35"/>
      <c r="IWF60" s="35"/>
      <c r="IWJ60" s="35"/>
      <c r="IWN60" s="35"/>
      <c r="IWR60" s="35"/>
      <c r="IWV60" s="35"/>
      <c r="IWZ60" s="35"/>
      <c r="IXD60" s="35"/>
      <c r="IXH60" s="35"/>
      <c r="IXL60" s="35"/>
      <c r="IXP60" s="35"/>
      <c r="IXT60" s="35"/>
      <c r="IXX60" s="35"/>
      <c r="IYB60" s="35"/>
      <c r="IYF60" s="35"/>
      <c r="IYJ60" s="35"/>
      <c r="IYN60" s="35"/>
      <c r="IYR60" s="35"/>
      <c r="IYV60" s="35"/>
      <c r="IYZ60" s="35"/>
      <c r="IZD60" s="35"/>
      <c r="IZH60" s="35"/>
      <c r="IZL60" s="35"/>
      <c r="IZP60" s="35"/>
      <c r="IZT60" s="35"/>
      <c r="IZX60" s="35"/>
      <c r="JAB60" s="35"/>
      <c r="JAF60" s="35"/>
      <c r="JAJ60" s="35"/>
      <c r="JAN60" s="35"/>
      <c r="JAR60" s="35"/>
      <c r="JAV60" s="35"/>
      <c r="JAZ60" s="35"/>
      <c r="JBD60" s="35"/>
      <c r="JBH60" s="35"/>
      <c r="JBL60" s="35"/>
      <c r="JBP60" s="35"/>
      <c r="JBT60" s="35"/>
      <c r="JBX60" s="35"/>
      <c r="JCB60" s="35"/>
      <c r="JCF60" s="35"/>
      <c r="JCJ60" s="35"/>
      <c r="JCN60" s="35"/>
      <c r="JCR60" s="35"/>
      <c r="JCV60" s="35"/>
      <c r="JCZ60" s="35"/>
      <c r="JDD60" s="35"/>
      <c r="JDH60" s="35"/>
      <c r="JDL60" s="35"/>
      <c r="JDP60" s="35"/>
      <c r="JDT60" s="35"/>
      <c r="JDX60" s="35"/>
      <c r="JEB60" s="35"/>
      <c r="JEF60" s="35"/>
      <c r="JEJ60" s="35"/>
      <c r="JEN60" s="35"/>
      <c r="JER60" s="35"/>
      <c r="JEV60" s="35"/>
      <c r="JEZ60" s="35"/>
      <c r="JFD60" s="35"/>
      <c r="JFH60" s="35"/>
      <c r="JFL60" s="35"/>
      <c r="JFP60" s="35"/>
      <c r="JFT60" s="35"/>
      <c r="JFX60" s="35"/>
      <c r="JGB60" s="35"/>
      <c r="JGF60" s="35"/>
      <c r="JGJ60" s="35"/>
      <c r="JGN60" s="35"/>
      <c r="JGR60" s="35"/>
      <c r="JGV60" s="35"/>
      <c r="JGZ60" s="35"/>
      <c r="JHD60" s="35"/>
      <c r="JHH60" s="35"/>
      <c r="JHL60" s="35"/>
      <c r="JHP60" s="35"/>
      <c r="JHT60" s="35"/>
      <c r="JHX60" s="35"/>
      <c r="JIB60" s="35"/>
      <c r="JIF60" s="35"/>
      <c r="JIJ60" s="35"/>
      <c r="JIN60" s="35"/>
      <c r="JIR60" s="35"/>
      <c r="JIV60" s="35"/>
      <c r="JIZ60" s="35"/>
      <c r="JJD60" s="35"/>
      <c r="JJH60" s="35"/>
      <c r="JJL60" s="35"/>
      <c r="JJP60" s="35"/>
      <c r="JJT60" s="35"/>
      <c r="JJX60" s="35"/>
      <c r="JKB60" s="35"/>
      <c r="JKF60" s="35"/>
      <c r="JKJ60" s="35"/>
      <c r="JKN60" s="35"/>
      <c r="JKR60" s="35"/>
      <c r="JKV60" s="35"/>
      <c r="JKZ60" s="35"/>
      <c r="JLD60" s="35"/>
      <c r="JLH60" s="35"/>
      <c r="JLL60" s="35"/>
      <c r="JLP60" s="35"/>
      <c r="JLT60" s="35"/>
      <c r="JLX60" s="35"/>
      <c r="JMB60" s="35"/>
      <c r="JMF60" s="35"/>
      <c r="JMJ60" s="35"/>
      <c r="JMN60" s="35"/>
      <c r="JMR60" s="35"/>
      <c r="JMV60" s="35"/>
      <c r="JMZ60" s="35"/>
      <c r="JND60" s="35"/>
      <c r="JNH60" s="35"/>
      <c r="JNL60" s="35"/>
      <c r="JNP60" s="35"/>
      <c r="JNT60" s="35"/>
      <c r="JNX60" s="35"/>
      <c r="JOB60" s="35"/>
      <c r="JOF60" s="35"/>
      <c r="JOJ60" s="35"/>
      <c r="JON60" s="35"/>
      <c r="JOR60" s="35"/>
      <c r="JOV60" s="35"/>
      <c r="JOZ60" s="35"/>
      <c r="JPD60" s="35"/>
      <c r="JPH60" s="35"/>
      <c r="JPL60" s="35"/>
      <c r="JPP60" s="35"/>
      <c r="JPT60" s="35"/>
      <c r="JPX60" s="35"/>
      <c r="JQB60" s="35"/>
      <c r="JQF60" s="35"/>
      <c r="JQJ60" s="35"/>
      <c r="JQN60" s="35"/>
      <c r="JQR60" s="35"/>
      <c r="JQV60" s="35"/>
      <c r="JQZ60" s="35"/>
      <c r="JRD60" s="35"/>
      <c r="JRH60" s="35"/>
      <c r="JRL60" s="35"/>
      <c r="JRP60" s="35"/>
      <c r="JRT60" s="35"/>
      <c r="JRX60" s="35"/>
      <c r="JSB60" s="35"/>
      <c r="JSF60" s="35"/>
      <c r="JSJ60" s="35"/>
      <c r="JSN60" s="35"/>
      <c r="JSR60" s="35"/>
      <c r="JSV60" s="35"/>
      <c r="JSZ60" s="35"/>
      <c r="JTD60" s="35"/>
      <c r="JTH60" s="35"/>
      <c r="JTL60" s="35"/>
      <c r="JTP60" s="35"/>
      <c r="JTT60" s="35"/>
      <c r="JTX60" s="35"/>
      <c r="JUB60" s="35"/>
      <c r="JUF60" s="35"/>
      <c r="JUJ60" s="35"/>
      <c r="JUN60" s="35"/>
      <c r="JUR60" s="35"/>
      <c r="JUV60" s="35"/>
      <c r="JUZ60" s="35"/>
      <c r="JVD60" s="35"/>
      <c r="JVH60" s="35"/>
      <c r="JVL60" s="35"/>
      <c r="JVP60" s="35"/>
      <c r="JVT60" s="35"/>
      <c r="JVX60" s="35"/>
      <c r="JWB60" s="35"/>
      <c r="JWF60" s="35"/>
      <c r="JWJ60" s="35"/>
      <c r="JWN60" s="35"/>
      <c r="JWR60" s="35"/>
      <c r="JWV60" s="35"/>
      <c r="JWZ60" s="35"/>
      <c r="JXD60" s="35"/>
      <c r="JXH60" s="35"/>
      <c r="JXL60" s="35"/>
      <c r="JXP60" s="35"/>
      <c r="JXT60" s="35"/>
      <c r="JXX60" s="35"/>
      <c r="JYB60" s="35"/>
      <c r="JYF60" s="35"/>
      <c r="JYJ60" s="35"/>
      <c r="JYN60" s="35"/>
      <c r="JYR60" s="35"/>
      <c r="JYV60" s="35"/>
      <c r="JYZ60" s="35"/>
      <c r="JZD60" s="35"/>
      <c r="JZH60" s="35"/>
      <c r="JZL60" s="35"/>
      <c r="JZP60" s="35"/>
      <c r="JZT60" s="35"/>
      <c r="JZX60" s="35"/>
      <c r="KAB60" s="35"/>
      <c r="KAF60" s="35"/>
      <c r="KAJ60" s="35"/>
      <c r="KAN60" s="35"/>
      <c r="KAR60" s="35"/>
      <c r="KAV60" s="35"/>
      <c r="KAZ60" s="35"/>
      <c r="KBD60" s="35"/>
      <c r="KBH60" s="35"/>
      <c r="KBL60" s="35"/>
      <c r="KBP60" s="35"/>
      <c r="KBT60" s="35"/>
      <c r="KBX60" s="35"/>
      <c r="KCB60" s="35"/>
      <c r="KCF60" s="35"/>
      <c r="KCJ60" s="35"/>
      <c r="KCN60" s="35"/>
      <c r="KCR60" s="35"/>
      <c r="KCV60" s="35"/>
      <c r="KCZ60" s="35"/>
      <c r="KDD60" s="35"/>
      <c r="KDH60" s="35"/>
      <c r="KDL60" s="35"/>
      <c r="KDP60" s="35"/>
      <c r="KDT60" s="35"/>
      <c r="KDX60" s="35"/>
      <c r="KEB60" s="35"/>
      <c r="KEF60" s="35"/>
      <c r="KEJ60" s="35"/>
      <c r="KEN60" s="35"/>
      <c r="KER60" s="35"/>
      <c r="KEV60" s="35"/>
      <c r="KEZ60" s="35"/>
      <c r="KFD60" s="35"/>
      <c r="KFH60" s="35"/>
      <c r="KFL60" s="35"/>
      <c r="KFP60" s="35"/>
      <c r="KFT60" s="35"/>
      <c r="KFX60" s="35"/>
      <c r="KGB60" s="35"/>
      <c r="KGF60" s="35"/>
      <c r="KGJ60" s="35"/>
      <c r="KGN60" s="35"/>
      <c r="KGR60" s="35"/>
      <c r="KGV60" s="35"/>
      <c r="KGZ60" s="35"/>
      <c r="KHD60" s="35"/>
      <c r="KHH60" s="35"/>
      <c r="KHL60" s="35"/>
      <c r="KHP60" s="35"/>
      <c r="KHT60" s="35"/>
      <c r="KHX60" s="35"/>
      <c r="KIB60" s="35"/>
      <c r="KIF60" s="35"/>
      <c r="KIJ60" s="35"/>
      <c r="KIN60" s="35"/>
      <c r="KIR60" s="35"/>
      <c r="KIV60" s="35"/>
      <c r="KIZ60" s="35"/>
      <c r="KJD60" s="35"/>
      <c r="KJH60" s="35"/>
      <c r="KJL60" s="35"/>
      <c r="KJP60" s="35"/>
      <c r="KJT60" s="35"/>
      <c r="KJX60" s="35"/>
      <c r="KKB60" s="35"/>
      <c r="KKF60" s="35"/>
      <c r="KKJ60" s="35"/>
      <c r="KKN60" s="35"/>
      <c r="KKR60" s="35"/>
      <c r="KKV60" s="35"/>
      <c r="KKZ60" s="35"/>
      <c r="KLD60" s="35"/>
      <c r="KLH60" s="35"/>
      <c r="KLL60" s="35"/>
      <c r="KLP60" s="35"/>
      <c r="KLT60" s="35"/>
      <c r="KLX60" s="35"/>
      <c r="KMB60" s="35"/>
      <c r="KMF60" s="35"/>
      <c r="KMJ60" s="35"/>
      <c r="KMN60" s="35"/>
      <c r="KMR60" s="35"/>
      <c r="KMV60" s="35"/>
      <c r="KMZ60" s="35"/>
      <c r="KND60" s="35"/>
      <c r="KNH60" s="35"/>
      <c r="KNL60" s="35"/>
      <c r="KNP60" s="35"/>
      <c r="KNT60" s="35"/>
      <c r="KNX60" s="35"/>
      <c r="KOB60" s="35"/>
      <c r="KOF60" s="35"/>
      <c r="KOJ60" s="35"/>
      <c r="KON60" s="35"/>
      <c r="KOR60" s="35"/>
      <c r="KOV60" s="35"/>
      <c r="KOZ60" s="35"/>
      <c r="KPD60" s="35"/>
      <c r="KPH60" s="35"/>
      <c r="KPL60" s="35"/>
      <c r="KPP60" s="35"/>
      <c r="KPT60" s="35"/>
      <c r="KPX60" s="35"/>
      <c r="KQB60" s="35"/>
      <c r="KQF60" s="35"/>
      <c r="KQJ60" s="35"/>
      <c r="KQN60" s="35"/>
      <c r="KQR60" s="35"/>
      <c r="KQV60" s="35"/>
      <c r="KQZ60" s="35"/>
      <c r="KRD60" s="35"/>
      <c r="KRH60" s="35"/>
      <c r="KRL60" s="35"/>
      <c r="KRP60" s="35"/>
      <c r="KRT60" s="35"/>
      <c r="KRX60" s="35"/>
      <c r="KSB60" s="35"/>
      <c r="KSF60" s="35"/>
      <c r="KSJ60" s="35"/>
      <c r="KSN60" s="35"/>
      <c r="KSR60" s="35"/>
      <c r="KSV60" s="35"/>
      <c r="KSZ60" s="35"/>
      <c r="KTD60" s="35"/>
      <c r="KTH60" s="35"/>
      <c r="KTL60" s="35"/>
      <c r="KTP60" s="35"/>
      <c r="KTT60" s="35"/>
      <c r="KTX60" s="35"/>
      <c r="KUB60" s="35"/>
      <c r="KUF60" s="35"/>
      <c r="KUJ60" s="35"/>
      <c r="KUN60" s="35"/>
      <c r="KUR60" s="35"/>
      <c r="KUV60" s="35"/>
      <c r="KUZ60" s="35"/>
      <c r="KVD60" s="35"/>
      <c r="KVH60" s="35"/>
      <c r="KVL60" s="35"/>
      <c r="KVP60" s="35"/>
      <c r="KVT60" s="35"/>
      <c r="KVX60" s="35"/>
      <c r="KWB60" s="35"/>
      <c r="KWF60" s="35"/>
      <c r="KWJ60" s="35"/>
      <c r="KWN60" s="35"/>
      <c r="KWR60" s="35"/>
      <c r="KWV60" s="35"/>
      <c r="KWZ60" s="35"/>
      <c r="KXD60" s="35"/>
      <c r="KXH60" s="35"/>
      <c r="KXL60" s="35"/>
      <c r="KXP60" s="35"/>
      <c r="KXT60" s="35"/>
      <c r="KXX60" s="35"/>
      <c r="KYB60" s="35"/>
      <c r="KYF60" s="35"/>
      <c r="KYJ60" s="35"/>
      <c r="KYN60" s="35"/>
      <c r="KYR60" s="35"/>
      <c r="KYV60" s="35"/>
      <c r="KYZ60" s="35"/>
      <c r="KZD60" s="35"/>
      <c r="KZH60" s="35"/>
      <c r="KZL60" s="35"/>
      <c r="KZP60" s="35"/>
      <c r="KZT60" s="35"/>
      <c r="KZX60" s="35"/>
      <c r="LAB60" s="35"/>
      <c r="LAF60" s="35"/>
      <c r="LAJ60" s="35"/>
      <c r="LAN60" s="35"/>
      <c r="LAR60" s="35"/>
      <c r="LAV60" s="35"/>
      <c r="LAZ60" s="35"/>
      <c r="LBD60" s="35"/>
      <c r="LBH60" s="35"/>
      <c r="LBL60" s="35"/>
      <c r="LBP60" s="35"/>
      <c r="LBT60" s="35"/>
      <c r="LBX60" s="35"/>
      <c r="LCB60" s="35"/>
      <c r="LCF60" s="35"/>
      <c r="LCJ60" s="35"/>
      <c r="LCN60" s="35"/>
      <c r="LCR60" s="35"/>
      <c r="LCV60" s="35"/>
      <c r="LCZ60" s="35"/>
      <c r="LDD60" s="35"/>
      <c r="LDH60" s="35"/>
      <c r="LDL60" s="35"/>
      <c r="LDP60" s="35"/>
      <c r="LDT60" s="35"/>
      <c r="LDX60" s="35"/>
      <c r="LEB60" s="35"/>
      <c r="LEF60" s="35"/>
      <c r="LEJ60" s="35"/>
      <c r="LEN60" s="35"/>
      <c r="LER60" s="35"/>
      <c r="LEV60" s="35"/>
      <c r="LEZ60" s="35"/>
      <c r="LFD60" s="35"/>
      <c r="LFH60" s="35"/>
      <c r="LFL60" s="35"/>
      <c r="LFP60" s="35"/>
      <c r="LFT60" s="35"/>
      <c r="LFX60" s="35"/>
      <c r="LGB60" s="35"/>
      <c r="LGF60" s="35"/>
      <c r="LGJ60" s="35"/>
      <c r="LGN60" s="35"/>
      <c r="LGR60" s="35"/>
      <c r="LGV60" s="35"/>
      <c r="LGZ60" s="35"/>
      <c r="LHD60" s="35"/>
      <c r="LHH60" s="35"/>
      <c r="LHL60" s="35"/>
      <c r="LHP60" s="35"/>
      <c r="LHT60" s="35"/>
      <c r="LHX60" s="35"/>
      <c r="LIB60" s="35"/>
      <c r="LIF60" s="35"/>
      <c r="LIJ60" s="35"/>
      <c r="LIN60" s="35"/>
      <c r="LIR60" s="35"/>
      <c r="LIV60" s="35"/>
      <c r="LIZ60" s="35"/>
      <c r="LJD60" s="35"/>
      <c r="LJH60" s="35"/>
      <c r="LJL60" s="35"/>
      <c r="LJP60" s="35"/>
      <c r="LJT60" s="35"/>
      <c r="LJX60" s="35"/>
      <c r="LKB60" s="35"/>
      <c r="LKF60" s="35"/>
      <c r="LKJ60" s="35"/>
      <c r="LKN60" s="35"/>
      <c r="LKR60" s="35"/>
      <c r="LKV60" s="35"/>
      <c r="LKZ60" s="35"/>
      <c r="LLD60" s="35"/>
      <c r="LLH60" s="35"/>
      <c r="LLL60" s="35"/>
      <c r="LLP60" s="35"/>
      <c r="LLT60" s="35"/>
      <c r="LLX60" s="35"/>
      <c r="LMB60" s="35"/>
      <c r="LMF60" s="35"/>
      <c r="LMJ60" s="35"/>
      <c r="LMN60" s="35"/>
      <c r="LMR60" s="35"/>
      <c r="LMV60" s="35"/>
      <c r="LMZ60" s="35"/>
      <c r="LND60" s="35"/>
      <c r="LNH60" s="35"/>
      <c r="LNL60" s="35"/>
      <c r="LNP60" s="35"/>
      <c r="LNT60" s="35"/>
      <c r="LNX60" s="35"/>
      <c r="LOB60" s="35"/>
      <c r="LOF60" s="35"/>
      <c r="LOJ60" s="35"/>
      <c r="LON60" s="35"/>
      <c r="LOR60" s="35"/>
      <c r="LOV60" s="35"/>
      <c r="LOZ60" s="35"/>
      <c r="LPD60" s="35"/>
      <c r="LPH60" s="35"/>
      <c r="LPL60" s="35"/>
      <c r="LPP60" s="35"/>
      <c r="LPT60" s="35"/>
      <c r="LPX60" s="35"/>
      <c r="LQB60" s="35"/>
      <c r="LQF60" s="35"/>
      <c r="LQJ60" s="35"/>
      <c r="LQN60" s="35"/>
      <c r="LQR60" s="35"/>
      <c r="LQV60" s="35"/>
      <c r="LQZ60" s="35"/>
      <c r="LRD60" s="35"/>
      <c r="LRH60" s="35"/>
      <c r="LRL60" s="35"/>
      <c r="LRP60" s="35"/>
      <c r="LRT60" s="35"/>
      <c r="LRX60" s="35"/>
      <c r="LSB60" s="35"/>
      <c r="LSF60" s="35"/>
      <c r="LSJ60" s="35"/>
      <c r="LSN60" s="35"/>
      <c r="LSR60" s="35"/>
      <c r="LSV60" s="35"/>
      <c r="LSZ60" s="35"/>
      <c r="LTD60" s="35"/>
      <c r="LTH60" s="35"/>
      <c r="LTL60" s="35"/>
      <c r="LTP60" s="35"/>
      <c r="LTT60" s="35"/>
      <c r="LTX60" s="35"/>
      <c r="LUB60" s="35"/>
      <c r="LUF60" s="35"/>
      <c r="LUJ60" s="35"/>
      <c r="LUN60" s="35"/>
      <c r="LUR60" s="35"/>
      <c r="LUV60" s="35"/>
      <c r="LUZ60" s="35"/>
      <c r="LVD60" s="35"/>
      <c r="LVH60" s="35"/>
      <c r="LVL60" s="35"/>
      <c r="LVP60" s="35"/>
      <c r="LVT60" s="35"/>
      <c r="LVX60" s="35"/>
      <c r="LWB60" s="35"/>
      <c r="LWF60" s="35"/>
      <c r="LWJ60" s="35"/>
      <c r="LWN60" s="35"/>
      <c r="LWR60" s="35"/>
      <c r="LWV60" s="35"/>
      <c r="LWZ60" s="35"/>
      <c r="LXD60" s="35"/>
      <c r="LXH60" s="35"/>
      <c r="LXL60" s="35"/>
      <c r="LXP60" s="35"/>
      <c r="LXT60" s="35"/>
      <c r="LXX60" s="35"/>
      <c r="LYB60" s="35"/>
      <c r="LYF60" s="35"/>
      <c r="LYJ60" s="35"/>
      <c r="LYN60" s="35"/>
      <c r="LYR60" s="35"/>
      <c r="LYV60" s="35"/>
      <c r="LYZ60" s="35"/>
      <c r="LZD60" s="35"/>
      <c r="LZH60" s="35"/>
      <c r="LZL60" s="35"/>
      <c r="LZP60" s="35"/>
      <c r="LZT60" s="35"/>
      <c r="LZX60" s="35"/>
      <c r="MAB60" s="35"/>
      <c r="MAF60" s="35"/>
      <c r="MAJ60" s="35"/>
      <c r="MAN60" s="35"/>
      <c r="MAR60" s="35"/>
      <c r="MAV60" s="35"/>
      <c r="MAZ60" s="35"/>
      <c r="MBD60" s="35"/>
      <c r="MBH60" s="35"/>
      <c r="MBL60" s="35"/>
      <c r="MBP60" s="35"/>
      <c r="MBT60" s="35"/>
      <c r="MBX60" s="35"/>
      <c r="MCB60" s="35"/>
      <c r="MCF60" s="35"/>
      <c r="MCJ60" s="35"/>
      <c r="MCN60" s="35"/>
      <c r="MCR60" s="35"/>
      <c r="MCV60" s="35"/>
      <c r="MCZ60" s="35"/>
      <c r="MDD60" s="35"/>
      <c r="MDH60" s="35"/>
      <c r="MDL60" s="35"/>
      <c r="MDP60" s="35"/>
      <c r="MDT60" s="35"/>
      <c r="MDX60" s="35"/>
      <c r="MEB60" s="35"/>
      <c r="MEF60" s="35"/>
      <c r="MEJ60" s="35"/>
      <c r="MEN60" s="35"/>
      <c r="MER60" s="35"/>
      <c r="MEV60" s="35"/>
      <c r="MEZ60" s="35"/>
      <c r="MFD60" s="35"/>
      <c r="MFH60" s="35"/>
      <c r="MFL60" s="35"/>
      <c r="MFP60" s="35"/>
      <c r="MFT60" s="35"/>
      <c r="MFX60" s="35"/>
      <c r="MGB60" s="35"/>
      <c r="MGF60" s="35"/>
      <c r="MGJ60" s="35"/>
      <c r="MGN60" s="35"/>
      <c r="MGR60" s="35"/>
      <c r="MGV60" s="35"/>
      <c r="MGZ60" s="35"/>
      <c r="MHD60" s="35"/>
      <c r="MHH60" s="35"/>
      <c r="MHL60" s="35"/>
      <c r="MHP60" s="35"/>
      <c r="MHT60" s="35"/>
      <c r="MHX60" s="35"/>
      <c r="MIB60" s="35"/>
      <c r="MIF60" s="35"/>
      <c r="MIJ60" s="35"/>
      <c r="MIN60" s="35"/>
      <c r="MIR60" s="35"/>
      <c r="MIV60" s="35"/>
      <c r="MIZ60" s="35"/>
      <c r="MJD60" s="35"/>
      <c r="MJH60" s="35"/>
      <c r="MJL60" s="35"/>
      <c r="MJP60" s="35"/>
      <c r="MJT60" s="35"/>
      <c r="MJX60" s="35"/>
      <c r="MKB60" s="35"/>
      <c r="MKF60" s="35"/>
      <c r="MKJ60" s="35"/>
      <c r="MKN60" s="35"/>
      <c r="MKR60" s="35"/>
      <c r="MKV60" s="35"/>
      <c r="MKZ60" s="35"/>
      <c r="MLD60" s="35"/>
      <c r="MLH60" s="35"/>
      <c r="MLL60" s="35"/>
      <c r="MLP60" s="35"/>
      <c r="MLT60" s="35"/>
      <c r="MLX60" s="35"/>
      <c r="MMB60" s="35"/>
      <c r="MMF60" s="35"/>
      <c r="MMJ60" s="35"/>
      <c r="MMN60" s="35"/>
      <c r="MMR60" s="35"/>
      <c r="MMV60" s="35"/>
      <c r="MMZ60" s="35"/>
      <c r="MND60" s="35"/>
      <c r="MNH60" s="35"/>
      <c r="MNL60" s="35"/>
      <c r="MNP60" s="35"/>
      <c r="MNT60" s="35"/>
      <c r="MNX60" s="35"/>
      <c r="MOB60" s="35"/>
      <c r="MOF60" s="35"/>
      <c r="MOJ60" s="35"/>
      <c r="MON60" s="35"/>
      <c r="MOR60" s="35"/>
      <c r="MOV60" s="35"/>
      <c r="MOZ60" s="35"/>
      <c r="MPD60" s="35"/>
      <c r="MPH60" s="35"/>
      <c r="MPL60" s="35"/>
      <c r="MPP60" s="35"/>
      <c r="MPT60" s="35"/>
      <c r="MPX60" s="35"/>
      <c r="MQB60" s="35"/>
      <c r="MQF60" s="35"/>
      <c r="MQJ60" s="35"/>
      <c r="MQN60" s="35"/>
      <c r="MQR60" s="35"/>
      <c r="MQV60" s="35"/>
      <c r="MQZ60" s="35"/>
      <c r="MRD60" s="35"/>
      <c r="MRH60" s="35"/>
      <c r="MRL60" s="35"/>
      <c r="MRP60" s="35"/>
      <c r="MRT60" s="35"/>
      <c r="MRX60" s="35"/>
      <c r="MSB60" s="35"/>
      <c r="MSF60" s="35"/>
      <c r="MSJ60" s="35"/>
      <c r="MSN60" s="35"/>
      <c r="MSR60" s="35"/>
      <c r="MSV60" s="35"/>
      <c r="MSZ60" s="35"/>
      <c r="MTD60" s="35"/>
      <c r="MTH60" s="35"/>
      <c r="MTL60" s="35"/>
      <c r="MTP60" s="35"/>
      <c r="MTT60" s="35"/>
      <c r="MTX60" s="35"/>
      <c r="MUB60" s="35"/>
      <c r="MUF60" s="35"/>
      <c r="MUJ60" s="35"/>
      <c r="MUN60" s="35"/>
      <c r="MUR60" s="35"/>
      <c r="MUV60" s="35"/>
      <c r="MUZ60" s="35"/>
      <c r="MVD60" s="35"/>
      <c r="MVH60" s="35"/>
      <c r="MVL60" s="35"/>
      <c r="MVP60" s="35"/>
      <c r="MVT60" s="35"/>
      <c r="MVX60" s="35"/>
      <c r="MWB60" s="35"/>
      <c r="MWF60" s="35"/>
      <c r="MWJ60" s="35"/>
      <c r="MWN60" s="35"/>
      <c r="MWR60" s="35"/>
      <c r="MWV60" s="35"/>
      <c r="MWZ60" s="35"/>
      <c r="MXD60" s="35"/>
      <c r="MXH60" s="35"/>
      <c r="MXL60" s="35"/>
      <c r="MXP60" s="35"/>
      <c r="MXT60" s="35"/>
      <c r="MXX60" s="35"/>
      <c r="MYB60" s="35"/>
      <c r="MYF60" s="35"/>
      <c r="MYJ60" s="35"/>
      <c r="MYN60" s="35"/>
      <c r="MYR60" s="35"/>
      <c r="MYV60" s="35"/>
      <c r="MYZ60" s="35"/>
      <c r="MZD60" s="35"/>
      <c r="MZH60" s="35"/>
      <c r="MZL60" s="35"/>
      <c r="MZP60" s="35"/>
      <c r="MZT60" s="35"/>
      <c r="MZX60" s="35"/>
      <c r="NAB60" s="35"/>
      <c r="NAF60" s="35"/>
      <c r="NAJ60" s="35"/>
      <c r="NAN60" s="35"/>
      <c r="NAR60" s="35"/>
      <c r="NAV60" s="35"/>
      <c r="NAZ60" s="35"/>
      <c r="NBD60" s="35"/>
      <c r="NBH60" s="35"/>
      <c r="NBL60" s="35"/>
      <c r="NBP60" s="35"/>
      <c r="NBT60" s="35"/>
      <c r="NBX60" s="35"/>
      <c r="NCB60" s="35"/>
      <c r="NCF60" s="35"/>
      <c r="NCJ60" s="35"/>
      <c r="NCN60" s="35"/>
      <c r="NCR60" s="35"/>
      <c r="NCV60" s="35"/>
      <c r="NCZ60" s="35"/>
      <c r="NDD60" s="35"/>
      <c r="NDH60" s="35"/>
      <c r="NDL60" s="35"/>
      <c r="NDP60" s="35"/>
      <c r="NDT60" s="35"/>
      <c r="NDX60" s="35"/>
      <c r="NEB60" s="35"/>
      <c r="NEF60" s="35"/>
      <c r="NEJ60" s="35"/>
      <c r="NEN60" s="35"/>
      <c r="NER60" s="35"/>
      <c r="NEV60" s="35"/>
      <c r="NEZ60" s="35"/>
      <c r="NFD60" s="35"/>
      <c r="NFH60" s="35"/>
      <c r="NFL60" s="35"/>
      <c r="NFP60" s="35"/>
      <c r="NFT60" s="35"/>
      <c r="NFX60" s="35"/>
      <c r="NGB60" s="35"/>
      <c r="NGF60" s="35"/>
      <c r="NGJ60" s="35"/>
      <c r="NGN60" s="35"/>
      <c r="NGR60" s="35"/>
      <c r="NGV60" s="35"/>
      <c r="NGZ60" s="35"/>
      <c r="NHD60" s="35"/>
      <c r="NHH60" s="35"/>
      <c r="NHL60" s="35"/>
      <c r="NHP60" s="35"/>
      <c r="NHT60" s="35"/>
      <c r="NHX60" s="35"/>
      <c r="NIB60" s="35"/>
      <c r="NIF60" s="35"/>
      <c r="NIJ60" s="35"/>
      <c r="NIN60" s="35"/>
      <c r="NIR60" s="35"/>
      <c r="NIV60" s="35"/>
      <c r="NIZ60" s="35"/>
      <c r="NJD60" s="35"/>
      <c r="NJH60" s="35"/>
      <c r="NJL60" s="35"/>
      <c r="NJP60" s="35"/>
      <c r="NJT60" s="35"/>
      <c r="NJX60" s="35"/>
      <c r="NKB60" s="35"/>
      <c r="NKF60" s="35"/>
      <c r="NKJ60" s="35"/>
      <c r="NKN60" s="35"/>
      <c r="NKR60" s="35"/>
      <c r="NKV60" s="35"/>
      <c r="NKZ60" s="35"/>
      <c r="NLD60" s="35"/>
      <c r="NLH60" s="35"/>
      <c r="NLL60" s="35"/>
      <c r="NLP60" s="35"/>
      <c r="NLT60" s="35"/>
      <c r="NLX60" s="35"/>
      <c r="NMB60" s="35"/>
      <c r="NMF60" s="35"/>
      <c r="NMJ60" s="35"/>
      <c r="NMN60" s="35"/>
      <c r="NMR60" s="35"/>
      <c r="NMV60" s="35"/>
      <c r="NMZ60" s="35"/>
      <c r="NND60" s="35"/>
      <c r="NNH60" s="35"/>
      <c r="NNL60" s="35"/>
      <c r="NNP60" s="35"/>
      <c r="NNT60" s="35"/>
      <c r="NNX60" s="35"/>
      <c r="NOB60" s="35"/>
      <c r="NOF60" s="35"/>
      <c r="NOJ60" s="35"/>
      <c r="NON60" s="35"/>
      <c r="NOR60" s="35"/>
      <c r="NOV60" s="35"/>
      <c r="NOZ60" s="35"/>
      <c r="NPD60" s="35"/>
      <c r="NPH60" s="35"/>
      <c r="NPL60" s="35"/>
      <c r="NPP60" s="35"/>
      <c r="NPT60" s="35"/>
      <c r="NPX60" s="35"/>
      <c r="NQB60" s="35"/>
      <c r="NQF60" s="35"/>
      <c r="NQJ60" s="35"/>
      <c r="NQN60" s="35"/>
      <c r="NQR60" s="35"/>
      <c r="NQV60" s="35"/>
      <c r="NQZ60" s="35"/>
      <c r="NRD60" s="35"/>
      <c r="NRH60" s="35"/>
      <c r="NRL60" s="35"/>
      <c r="NRP60" s="35"/>
      <c r="NRT60" s="35"/>
      <c r="NRX60" s="35"/>
      <c r="NSB60" s="35"/>
      <c r="NSF60" s="35"/>
      <c r="NSJ60" s="35"/>
      <c r="NSN60" s="35"/>
      <c r="NSR60" s="35"/>
      <c r="NSV60" s="35"/>
      <c r="NSZ60" s="35"/>
      <c r="NTD60" s="35"/>
      <c r="NTH60" s="35"/>
      <c r="NTL60" s="35"/>
      <c r="NTP60" s="35"/>
      <c r="NTT60" s="35"/>
      <c r="NTX60" s="35"/>
      <c r="NUB60" s="35"/>
      <c r="NUF60" s="35"/>
      <c r="NUJ60" s="35"/>
      <c r="NUN60" s="35"/>
      <c r="NUR60" s="35"/>
      <c r="NUV60" s="35"/>
      <c r="NUZ60" s="35"/>
      <c r="NVD60" s="35"/>
      <c r="NVH60" s="35"/>
      <c r="NVL60" s="35"/>
      <c r="NVP60" s="35"/>
      <c r="NVT60" s="35"/>
      <c r="NVX60" s="35"/>
      <c r="NWB60" s="35"/>
      <c r="NWF60" s="35"/>
      <c r="NWJ60" s="35"/>
      <c r="NWN60" s="35"/>
      <c r="NWR60" s="35"/>
      <c r="NWV60" s="35"/>
      <c r="NWZ60" s="35"/>
      <c r="NXD60" s="35"/>
      <c r="NXH60" s="35"/>
      <c r="NXL60" s="35"/>
      <c r="NXP60" s="35"/>
      <c r="NXT60" s="35"/>
      <c r="NXX60" s="35"/>
      <c r="NYB60" s="35"/>
      <c r="NYF60" s="35"/>
      <c r="NYJ60" s="35"/>
      <c r="NYN60" s="35"/>
      <c r="NYR60" s="35"/>
      <c r="NYV60" s="35"/>
      <c r="NYZ60" s="35"/>
      <c r="NZD60" s="35"/>
      <c r="NZH60" s="35"/>
      <c r="NZL60" s="35"/>
      <c r="NZP60" s="35"/>
      <c r="NZT60" s="35"/>
      <c r="NZX60" s="35"/>
      <c r="OAB60" s="35"/>
      <c r="OAF60" s="35"/>
      <c r="OAJ60" s="35"/>
      <c r="OAN60" s="35"/>
      <c r="OAR60" s="35"/>
      <c r="OAV60" s="35"/>
      <c r="OAZ60" s="35"/>
      <c r="OBD60" s="35"/>
      <c r="OBH60" s="35"/>
      <c r="OBL60" s="35"/>
      <c r="OBP60" s="35"/>
      <c r="OBT60" s="35"/>
      <c r="OBX60" s="35"/>
      <c r="OCB60" s="35"/>
      <c r="OCF60" s="35"/>
      <c r="OCJ60" s="35"/>
      <c r="OCN60" s="35"/>
      <c r="OCR60" s="35"/>
      <c r="OCV60" s="35"/>
      <c r="OCZ60" s="35"/>
      <c r="ODD60" s="35"/>
      <c r="ODH60" s="35"/>
      <c r="ODL60" s="35"/>
      <c r="ODP60" s="35"/>
      <c r="ODT60" s="35"/>
      <c r="ODX60" s="35"/>
      <c r="OEB60" s="35"/>
      <c r="OEF60" s="35"/>
      <c r="OEJ60" s="35"/>
      <c r="OEN60" s="35"/>
      <c r="OER60" s="35"/>
      <c r="OEV60" s="35"/>
      <c r="OEZ60" s="35"/>
      <c r="OFD60" s="35"/>
      <c r="OFH60" s="35"/>
      <c r="OFL60" s="35"/>
      <c r="OFP60" s="35"/>
      <c r="OFT60" s="35"/>
      <c r="OFX60" s="35"/>
      <c r="OGB60" s="35"/>
      <c r="OGF60" s="35"/>
      <c r="OGJ60" s="35"/>
      <c r="OGN60" s="35"/>
      <c r="OGR60" s="35"/>
      <c r="OGV60" s="35"/>
      <c r="OGZ60" s="35"/>
      <c r="OHD60" s="35"/>
      <c r="OHH60" s="35"/>
      <c r="OHL60" s="35"/>
      <c r="OHP60" s="35"/>
      <c r="OHT60" s="35"/>
      <c r="OHX60" s="35"/>
      <c r="OIB60" s="35"/>
      <c r="OIF60" s="35"/>
      <c r="OIJ60" s="35"/>
      <c r="OIN60" s="35"/>
      <c r="OIR60" s="35"/>
      <c r="OIV60" s="35"/>
      <c r="OIZ60" s="35"/>
      <c r="OJD60" s="35"/>
      <c r="OJH60" s="35"/>
      <c r="OJL60" s="35"/>
      <c r="OJP60" s="35"/>
      <c r="OJT60" s="35"/>
      <c r="OJX60" s="35"/>
      <c r="OKB60" s="35"/>
      <c r="OKF60" s="35"/>
      <c r="OKJ60" s="35"/>
      <c r="OKN60" s="35"/>
      <c r="OKR60" s="35"/>
      <c r="OKV60" s="35"/>
      <c r="OKZ60" s="35"/>
      <c r="OLD60" s="35"/>
      <c r="OLH60" s="35"/>
      <c r="OLL60" s="35"/>
      <c r="OLP60" s="35"/>
      <c r="OLT60" s="35"/>
      <c r="OLX60" s="35"/>
      <c r="OMB60" s="35"/>
      <c r="OMF60" s="35"/>
      <c r="OMJ60" s="35"/>
      <c r="OMN60" s="35"/>
      <c r="OMR60" s="35"/>
      <c r="OMV60" s="35"/>
      <c r="OMZ60" s="35"/>
      <c r="OND60" s="35"/>
      <c r="ONH60" s="35"/>
      <c r="ONL60" s="35"/>
      <c r="ONP60" s="35"/>
      <c r="ONT60" s="35"/>
      <c r="ONX60" s="35"/>
      <c r="OOB60" s="35"/>
      <c r="OOF60" s="35"/>
      <c r="OOJ60" s="35"/>
      <c r="OON60" s="35"/>
      <c r="OOR60" s="35"/>
      <c r="OOV60" s="35"/>
      <c r="OOZ60" s="35"/>
      <c r="OPD60" s="35"/>
      <c r="OPH60" s="35"/>
      <c r="OPL60" s="35"/>
      <c r="OPP60" s="35"/>
      <c r="OPT60" s="35"/>
      <c r="OPX60" s="35"/>
      <c r="OQB60" s="35"/>
      <c r="OQF60" s="35"/>
      <c r="OQJ60" s="35"/>
      <c r="OQN60" s="35"/>
      <c r="OQR60" s="35"/>
      <c r="OQV60" s="35"/>
      <c r="OQZ60" s="35"/>
      <c r="ORD60" s="35"/>
      <c r="ORH60" s="35"/>
      <c r="ORL60" s="35"/>
      <c r="ORP60" s="35"/>
      <c r="ORT60" s="35"/>
      <c r="ORX60" s="35"/>
      <c r="OSB60" s="35"/>
      <c r="OSF60" s="35"/>
      <c r="OSJ60" s="35"/>
      <c r="OSN60" s="35"/>
      <c r="OSR60" s="35"/>
      <c r="OSV60" s="35"/>
      <c r="OSZ60" s="35"/>
      <c r="OTD60" s="35"/>
      <c r="OTH60" s="35"/>
      <c r="OTL60" s="35"/>
      <c r="OTP60" s="35"/>
      <c r="OTT60" s="35"/>
      <c r="OTX60" s="35"/>
      <c r="OUB60" s="35"/>
      <c r="OUF60" s="35"/>
      <c r="OUJ60" s="35"/>
      <c r="OUN60" s="35"/>
      <c r="OUR60" s="35"/>
      <c r="OUV60" s="35"/>
      <c r="OUZ60" s="35"/>
      <c r="OVD60" s="35"/>
      <c r="OVH60" s="35"/>
      <c r="OVL60" s="35"/>
      <c r="OVP60" s="35"/>
      <c r="OVT60" s="35"/>
      <c r="OVX60" s="35"/>
      <c r="OWB60" s="35"/>
      <c r="OWF60" s="35"/>
      <c r="OWJ60" s="35"/>
      <c r="OWN60" s="35"/>
      <c r="OWR60" s="35"/>
      <c r="OWV60" s="35"/>
      <c r="OWZ60" s="35"/>
      <c r="OXD60" s="35"/>
      <c r="OXH60" s="35"/>
      <c r="OXL60" s="35"/>
      <c r="OXP60" s="35"/>
      <c r="OXT60" s="35"/>
      <c r="OXX60" s="35"/>
      <c r="OYB60" s="35"/>
      <c r="OYF60" s="35"/>
      <c r="OYJ60" s="35"/>
      <c r="OYN60" s="35"/>
      <c r="OYR60" s="35"/>
      <c r="OYV60" s="35"/>
      <c r="OYZ60" s="35"/>
      <c r="OZD60" s="35"/>
      <c r="OZH60" s="35"/>
      <c r="OZL60" s="35"/>
      <c r="OZP60" s="35"/>
      <c r="OZT60" s="35"/>
      <c r="OZX60" s="35"/>
      <c r="PAB60" s="35"/>
      <c r="PAF60" s="35"/>
      <c r="PAJ60" s="35"/>
      <c r="PAN60" s="35"/>
      <c r="PAR60" s="35"/>
      <c r="PAV60" s="35"/>
      <c r="PAZ60" s="35"/>
      <c r="PBD60" s="35"/>
      <c r="PBH60" s="35"/>
      <c r="PBL60" s="35"/>
      <c r="PBP60" s="35"/>
      <c r="PBT60" s="35"/>
      <c r="PBX60" s="35"/>
      <c r="PCB60" s="35"/>
      <c r="PCF60" s="35"/>
      <c r="PCJ60" s="35"/>
      <c r="PCN60" s="35"/>
      <c r="PCR60" s="35"/>
      <c r="PCV60" s="35"/>
      <c r="PCZ60" s="35"/>
      <c r="PDD60" s="35"/>
      <c r="PDH60" s="35"/>
      <c r="PDL60" s="35"/>
      <c r="PDP60" s="35"/>
      <c r="PDT60" s="35"/>
      <c r="PDX60" s="35"/>
      <c r="PEB60" s="35"/>
      <c r="PEF60" s="35"/>
      <c r="PEJ60" s="35"/>
      <c r="PEN60" s="35"/>
      <c r="PER60" s="35"/>
      <c r="PEV60" s="35"/>
      <c r="PEZ60" s="35"/>
      <c r="PFD60" s="35"/>
      <c r="PFH60" s="35"/>
      <c r="PFL60" s="35"/>
      <c r="PFP60" s="35"/>
      <c r="PFT60" s="35"/>
      <c r="PFX60" s="35"/>
      <c r="PGB60" s="35"/>
      <c r="PGF60" s="35"/>
      <c r="PGJ60" s="35"/>
      <c r="PGN60" s="35"/>
      <c r="PGR60" s="35"/>
      <c r="PGV60" s="35"/>
      <c r="PGZ60" s="35"/>
      <c r="PHD60" s="35"/>
      <c r="PHH60" s="35"/>
      <c r="PHL60" s="35"/>
      <c r="PHP60" s="35"/>
      <c r="PHT60" s="35"/>
      <c r="PHX60" s="35"/>
      <c r="PIB60" s="35"/>
      <c r="PIF60" s="35"/>
      <c r="PIJ60" s="35"/>
      <c r="PIN60" s="35"/>
      <c r="PIR60" s="35"/>
      <c r="PIV60" s="35"/>
      <c r="PIZ60" s="35"/>
      <c r="PJD60" s="35"/>
      <c r="PJH60" s="35"/>
      <c r="PJL60" s="35"/>
      <c r="PJP60" s="35"/>
      <c r="PJT60" s="35"/>
      <c r="PJX60" s="35"/>
      <c r="PKB60" s="35"/>
      <c r="PKF60" s="35"/>
      <c r="PKJ60" s="35"/>
      <c r="PKN60" s="35"/>
      <c r="PKR60" s="35"/>
      <c r="PKV60" s="35"/>
      <c r="PKZ60" s="35"/>
      <c r="PLD60" s="35"/>
      <c r="PLH60" s="35"/>
      <c r="PLL60" s="35"/>
      <c r="PLP60" s="35"/>
      <c r="PLT60" s="35"/>
      <c r="PLX60" s="35"/>
      <c r="PMB60" s="35"/>
      <c r="PMF60" s="35"/>
      <c r="PMJ60" s="35"/>
      <c r="PMN60" s="35"/>
      <c r="PMR60" s="35"/>
      <c r="PMV60" s="35"/>
      <c r="PMZ60" s="35"/>
      <c r="PND60" s="35"/>
      <c r="PNH60" s="35"/>
      <c r="PNL60" s="35"/>
      <c r="PNP60" s="35"/>
      <c r="PNT60" s="35"/>
      <c r="PNX60" s="35"/>
      <c r="POB60" s="35"/>
      <c r="POF60" s="35"/>
      <c r="POJ60" s="35"/>
      <c r="PON60" s="35"/>
      <c r="POR60" s="35"/>
      <c r="POV60" s="35"/>
      <c r="POZ60" s="35"/>
      <c r="PPD60" s="35"/>
      <c r="PPH60" s="35"/>
      <c r="PPL60" s="35"/>
      <c r="PPP60" s="35"/>
      <c r="PPT60" s="35"/>
      <c r="PPX60" s="35"/>
      <c r="PQB60" s="35"/>
      <c r="PQF60" s="35"/>
      <c r="PQJ60" s="35"/>
      <c r="PQN60" s="35"/>
      <c r="PQR60" s="35"/>
      <c r="PQV60" s="35"/>
      <c r="PQZ60" s="35"/>
      <c r="PRD60" s="35"/>
      <c r="PRH60" s="35"/>
      <c r="PRL60" s="35"/>
      <c r="PRP60" s="35"/>
      <c r="PRT60" s="35"/>
      <c r="PRX60" s="35"/>
      <c r="PSB60" s="35"/>
      <c r="PSF60" s="35"/>
      <c r="PSJ60" s="35"/>
      <c r="PSN60" s="35"/>
      <c r="PSR60" s="35"/>
      <c r="PSV60" s="35"/>
      <c r="PSZ60" s="35"/>
      <c r="PTD60" s="35"/>
      <c r="PTH60" s="35"/>
      <c r="PTL60" s="35"/>
      <c r="PTP60" s="35"/>
      <c r="PTT60" s="35"/>
      <c r="PTX60" s="35"/>
      <c r="PUB60" s="35"/>
      <c r="PUF60" s="35"/>
      <c r="PUJ60" s="35"/>
      <c r="PUN60" s="35"/>
      <c r="PUR60" s="35"/>
      <c r="PUV60" s="35"/>
      <c r="PUZ60" s="35"/>
      <c r="PVD60" s="35"/>
      <c r="PVH60" s="35"/>
      <c r="PVL60" s="35"/>
      <c r="PVP60" s="35"/>
      <c r="PVT60" s="35"/>
      <c r="PVX60" s="35"/>
      <c r="PWB60" s="35"/>
      <c r="PWF60" s="35"/>
      <c r="PWJ60" s="35"/>
      <c r="PWN60" s="35"/>
      <c r="PWR60" s="35"/>
      <c r="PWV60" s="35"/>
      <c r="PWZ60" s="35"/>
      <c r="PXD60" s="35"/>
      <c r="PXH60" s="35"/>
      <c r="PXL60" s="35"/>
      <c r="PXP60" s="35"/>
      <c r="PXT60" s="35"/>
      <c r="PXX60" s="35"/>
      <c r="PYB60" s="35"/>
      <c r="PYF60" s="35"/>
      <c r="PYJ60" s="35"/>
      <c r="PYN60" s="35"/>
      <c r="PYR60" s="35"/>
      <c r="PYV60" s="35"/>
      <c r="PYZ60" s="35"/>
      <c r="PZD60" s="35"/>
      <c r="PZH60" s="35"/>
      <c r="PZL60" s="35"/>
      <c r="PZP60" s="35"/>
      <c r="PZT60" s="35"/>
      <c r="PZX60" s="35"/>
      <c r="QAB60" s="35"/>
      <c r="QAF60" s="35"/>
      <c r="QAJ60" s="35"/>
      <c r="QAN60" s="35"/>
      <c r="QAR60" s="35"/>
      <c r="QAV60" s="35"/>
      <c r="QAZ60" s="35"/>
      <c r="QBD60" s="35"/>
      <c r="QBH60" s="35"/>
      <c r="QBL60" s="35"/>
      <c r="QBP60" s="35"/>
      <c r="QBT60" s="35"/>
      <c r="QBX60" s="35"/>
      <c r="QCB60" s="35"/>
      <c r="QCF60" s="35"/>
      <c r="QCJ60" s="35"/>
      <c r="QCN60" s="35"/>
      <c r="QCR60" s="35"/>
      <c r="QCV60" s="35"/>
      <c r="QCZ60" s="35"/>
      <c r="QDD60" s="35"/>
      <c r="QDH60" s="35"/>
      <c r="QDL60" s="35"/>
      <c r="QDP60" s="35"/>
      <c r="QDT60" s="35"/>
      <c r="QDX60" s="35"/>
      <c r="QEB60" s="35"/>
      <c r="QEF60" s="35"/>
      <c r="QEJ60" s="35"/>
      <c r="QEN60" s="35"/>
      <c r="QER60" s="35"/>
      <c r="QEV60" s="35"/>
      <c r="QEZ60" s="35"/>
      <c r="QFD60" s="35"/>
      <c r="QFH60" s="35"/>
      <c r="QFL60" s="35"/>
      <c r="QFP60" s="35"/>
      <c r="QFT60" s="35"/>
      <c r="QFX60" s="35"/>
      <c r="QGB60" s="35"/>
      <c r="QGF60" s="35"/>
      <c r="QGJ60" s="35"/>
      <c r="QGN60" s="35"/>
      <c r="QGR60" s="35"/>
      <c r="QGV60" s="35"/>
      <c r="QGZ60" s="35"/>
      <c r="QHD60" s="35"/>
      <c r="QHH60" s="35"/>
      <c r="QHL60" s="35"/>
      <c r="QHP60" s="35"/>
      <c r="QHT60" s="35"/>
      <c r="QHX60" s="35"/>
      <c r="QIB60" s="35"/>
      <c r="QIF60" s="35"/>
      <c r="QIJ60" s="35"/>
      <c r="QIN60" s="35"/>
      <c r="QIR60" s="35"/>
      <c r="QIV60" s="35"/>
      <c r="QIZ60" s="35"/>
      <c r="QJD60" s="35"/>
      <c r="QJH60" s="35"/>
      <c r="QJL60" s="35"/>
      <c r="QJP60" s="35"/>
      <c r="QJT60" s="35"/>
      <c r="QJX60" s="35"/>
      <c r="QKB60" s="35"/>
      <c r="QKF60" s="35"/>
      <c r="QKJ60" s="35"/>
      <c r="QKN60" s="35"/>
      <c r="QKR60" s="35"/>
      <c r="QKV60" s="35"/>
      <c r="QKZ60" s="35"/>
      <c r="QLD60" s="35"/>
      <c r="QLH60" s="35"/>
      <c r="QLL60" s="35"/>
      <c r="QLP60" s="35"/>
      <c r="QLT60" s="35"/>
      <c r="QLX60" s="35"/>
      <c r="QMB60" s="35"/>
      <c r="QMF60" s="35"/>
      <c r="QMJ60" s="35"/>
      <c r="QMN60" s="35"/>
      <c r="QMR60" s="35"/>
      <c r="QMV60" s="35"/>
      <c r="QMZ60" s="35"/>
      <c r="QND60" s="35"/>
      <c r="QNH60" s="35"/>
      <c r="QNL60" s="35"/>
      <c r="QNP60" s="35"/>
      <c r="QNT60" s="35"/>
      <c r="QNX60" s="35"/>
      <c r="QOB60" s="35"/>
      <c r="QOF60" s="35"/>
      <c r="QOJ60" s="35"/>
      <c r="QON60" s="35"/>
      <c r="QOR60" s="35"/>
      <c r="QOV60" s="35"/>
      <c r="QOZ60" s="35"/>
      <c r="QPD60" s="35"/>
      <c r="QPH60" s="35"/>
      <c r="QPL60" s="35"/>
      <c r="QPP60" s="35"/>
      <c r="QPT60" s="35"/>
      <c r="QPX60" s="35"/>
      <c r="QQB60" s="35"/>
      <c r="QQF60" s="35"/>
      <c r="QQJ60" s="35"/>
      <c r="QQN60" s="35"/>
      <c r="QQR60" s="35"/>
      <c r="QQV60" s="35"/>
      <c r="QQZ60" s="35"/>
      <c r="QRD60" s="35"/>
      <c r="QRH60" s="35"/>
      <c r="QRL60" s="35"/>
      <c r="QRP60" s="35"/>
      <c r="QRT60" s="35"/>
      <c r="QRX60" s="35"/>
      <c r="QSB60" s="35"/>
      <c r="QSF60" s="35"/>
      <c r="QSJ60" s="35"/>
      <c r="QSN60" s="35"/>
      <c r="QSR60" s="35"/>
      <c r="QSV60" s="35"/>
      <c r="QSZ60" s="35"/>
      <c r="QTD60" s="35"/>
      <c r="QTH60" s="35"/>
      <c r="QTL60" s="35"/>
      <c r="QTP60" s="35"/>
      <c r="QTT60" s="35"/>
      <c r="QTX60" s="35"/>
      <c r="QUB60" s="35"/>
      <c r="QUF60" s="35"/>
      <c r="QUJ60" s="35"/>
      <c r="QUN60" s="35"/>
      <c r="QUR60" s="35"/>
      <c r="QUV60" s="35"/>
      <c r="QUZ60" s="35"/>
      <c r="QVD60" s="35"/>
      <c r="QVH60" s="35"/>
      <c r="QVL60" s="35"/>
      <c r="QVP60" s="35"/>
      <c r="QVT60" s="35"/>
      <c r="QVX60" s="35"/>
      <c r="QWB60" s="35"/>
      <c r="QWF60" s="35"/>
      <c r="QWJ60" s="35"/>
      <c r="QWN60" s="35"/>
      <c r="QWR60" s="35"/>
      <c r="QWV60" s="35"/>
      <c r="QWZ60" s="35"/>
      <c r="QXD60" s="35"/>
      <c r="QXH60" s="35"/>
      <c r="QXL60" s="35"/>
      <c r="QXP60" s="35"/>
      <c r="QXT60" s="35"/>
      <c r="QXX60" s="35"/>
      <c r="QYB60" s="35"/>
      <c r="QYF60" s="35"/>
      <c r="QYJ60" s="35"/>
      <c r="QYN60" s="35"/>
      <c r="QYR60" s="35"/>
      <c r="QYV60" s="35"/>
      <c r="QYZ60" s="35"/>
      <c r="QZD60" s="35"/>
      <c r="QZH60" s="35"/>
      <c r="QZL60" s="35"/>
      <c r="QZP60" s="35"/>
      <c r="QZT60" s="35"/>
      <c r="QZX60" s="35"/>
      <c r="RAB60" s="35"/>
      <c r="RAF60" s="35"/>
      <c r="RAJ60" s="35"/>
      <c r="RAN60" s="35"/>
      <c r="RAR60" s="35"/>
      <c r="RAV60" s="35"/>
      <c r="RAZ60" s="35"/>
      <c r="RBD60" s="35"/>
      <c r="RBH60" s="35"/>
      <c r="RBL60" s="35"/>
      <c r="RBP60" s="35"/>
      <c r="RBT60" s="35"/>
      <c r="RBX60" s="35"/>
      <c r="RCB60" s="35"/>
      <c r="RCF60" s="35"/>
      <c r="RCJ60" s="35"/>
      <c r="RCN60" s="35"/>
      <c r="RCR60" s="35"/>
      <c r="RCV60" s="35"/>
      <c r="RCZ60" s="35"/>
      <c r="RDD60" s="35"/>
      <c r="RDH60" s="35"/>
      <c r="RDL60" s="35"/>
      <c r="RDP60" s="35"/>
      <c r="RDT60" s="35"/>
      <c r="RDX60" s="35"/>
      <c r="REB60" s="35"/>
      <c r="REF60" s="35"/>
      <c r="REJ60" s="35"/>
      <c r="REN60" s="35"/>
      <c r="RER60" s="35"/>
      <c r="REV60" s="35"/>
      <c r="REZ60" s="35"/>
      <c r="RFD60" s="35"/>
      <c r="RFH60" s="35"/>
      <c r="RFL60" s="35"/>
      <c r="RFP60" s="35"/>
      <c r="RFT60" s="35"/>
      <c r="RFX60" s="35"/>
      <c r="RGB60" s="35"/>
      <c r="RGF60" s="35"/>
      <c r="RGJ60" s="35"/>
      <c r="RGN60" s="35"/>
      <c r="RGR60" s="35"/>
      <c r="RGV60" s="35"/>
      <c r="RGZ60" s="35"/>
      <c r="RHD60" s="35"/>
      <c r="RHH60" s="35"/>
      <c r="RHL60" s="35"/>
      <c r="RHP60" s="35"/>
      <c r="RHT60" s="35"/>
      <c r="RHX60" s="35"/>
      <c r="RIB60" s="35"/>
      <c r="RIF60" s="35"/>
      <c r="RIJ60" s="35"/>
      <c r="RIN60" s="35"/>
      <c r="RIR60" s="35"/>
      <c r="RIV60" s="35"/>
      <c r="RIZ60" s="35"/>
      <c r="RJD60" s="35"/>
      <c r="RJH60" s="35"/>
      <c r="RJL60" s="35"/>
      <c r="RJP60" s="35"/>
      <c r="RJT60" s="35"/>
      <c r="RJX60" s="35"/>
      <c r="RKB60" s="35"/>
      <c r="RKF60" s="35"/>
      <c r="RKJ60" s="35"/>
      <c r="RKN60" s="35"/>
      <c r="RKR60" s="35"/>
      <c r="RKV60" s="35"/>
      <c r="RKZ60" s="35"/>
      <c r="RLD60" s="35"/>
      <c r="RLH60" s="35"/>
      <c r="RLL60" s="35"/>
      <c r="RLP60" s="35"/>
      <c r="RLT60" s="35"/>
      <c r="RLX60" s="35"/>
      <c r="RMB60" s="35"/>
      <c r="RMF60" s="35"/>
      <c r="RMJ60" s="35"/>
      <c r="RMN60" s="35"/>
      <c r="RMR60" s="35"/>
      <c r="RMV60" s="35"/>
      <c r="RMZ60" s="35"/>
      <c r="RND60" s="35"/>
      <c r="RNH60" s="35"/>
      <c r="RNL60" s="35"/>
      <c r="RNP60" s="35"/>
      <c r="RNT60" s="35"/>
      <c r="RNX60" s="35"/>
      <c r="ROB60" s="35"/>
      <c r="ROF60" s="35"/>
      <c r="ROJ60" s="35"/>
      <c r="RON60" s="35"/>
      <c r="ROR60" s="35"/>
      <c r="ROV60" s="35"/>
      <c r="ROZ60" s="35"/>
      <c r="RPD60" s="35"/>
      <c r="RPH60" s="35"/>
      <c r="RPL60" s="35"/>
      <c r="RPP60" s="35"/>
      <c r="RPT60" s="35"/>
      <c r="RPX60" s="35"/>
      <c r="RQB60" s="35"/>
      <c r="RQF60" s="35"/>
      <c r="RQJ60" s="35"/>
      <c r="RQN60" s="35"/>
      <c r="RQR60" s="35"/>
      <c r="RQV60" s="35"/>
      <c r="RQZ60" s="35"/>
      <c r="RRD60" s="35"/>
      <c r="RRH60" s="35"/>
      <c r="RRL60" s="35"/>
      <c r="RRP60" s="35"/>
      <c r="RRT60" s="35"/>
      <c r="RRX60" s="35"/>
      <c r="RSB60" s="35"/>
      <c r="RSF60" s="35"/>
      <c r="RSJ60" s="35"/>
      <c r="RSN60" s="35"/>
      <c r="RSR60" s="35"/>
      <c r="RSV60" s="35"/>
      <c r="RSZ60" s="35"/>
      <c r="RTD60" s="35"/>
      <c r="RTH60" s="35"/>
      <c r="RTL60" s="35"/>
      <c r="RTP60" s="35"/>
      <c r="RTT60" s="35"/>
      <c r="RTX60" s="35"/>
      <c r="RUB60" s="35"/>
      <c r="RUF60" s="35"/>
      <c r="RUJ60" s="35"/>
      <c r="RUN60" s="35"/>
      <c r="RUR60" s="35"/>
      <c r="RUV60" s="35"/>
      <c r="RUZ60" s="35"/>
      <c r="RVD60" s="35"/>
      <c r="RVH60" s="35"/>
      <c r="RVL60" s="35"/>
      <c r="RVP60" s="35"/>
      <c r="RVT60" s="35"/>
      <c r="RVX60" s="35"/>
      <c r="RWB60" s="35"/>
      <c r="RWF60" s="35"/>
      <c r="RWJ60" s="35"/>
      <c r="RWN60" s="35"/>
      <c r="RWR60" s="35"/>
      <c r="RWV60" s="35"/>
      <c r="RWZ60" s="35"/>
      <c r="RXD60" s="35"/>
      <c r="RXH60" s="35"/>
      <c r="RXL60" s="35"/>
      <c r="RXP60" s="35"/>
      <c r="RXT60" s="35"/>
      <c r="RXX60" s="35"/>
      <c r="RYB60" s="35"/>
      <c r="RYF60" s="35"/>
      <c r="RYJ60" s="35"/>
      <c r="RYN60" s="35"/>
      <c r="RYR60" s="35"/>
      <c r="RYV60" s="35"/>
      <c r="RYZ60" s="35"/>
      <c r="RZD60" s="35"/>
      <c r="RZH60" s="35"/>
      <c r="RZL60" s="35"/>
      <c r="RZP60" s="35"/>
      <c r="RZT60" s="35"/>
      <c r="RZX60" s="35"/>
      <c r="SAB60" s="35"/>
      <c r="SAF60" s="35"/>
      <c r="SAJ60" s="35"/>
      <c r="SAN60" s="35"/>
      <c r="SAR60" s="35"/>
      <c r="SAV60" s="35"/>
      <c r="SAZ60" s="35"/>
      <c r="SBD60" s="35"/>
      <c r="SBH60" s="35"/>
      <c r="SBL60" s="35"/>
      <c r="SBP60" s="35"/>
      <c r="SBT60" s="35"/>
      <c r="SBX60" s="35"/>
      <c r="SCB60" s="35"/>
      <c r="SCF60" s="35"/>
      <c r="SCJ60" s="35"/>
      <c r="SCN60" s="35"/>
      <c r="SCR60" s="35"/>
      <c r="SCV60" s="35"/>
      <c r="SCZ60" s="35"/>
      <c r="SDD60" s="35"/>
      <c r="SDH60" s="35"/>
      <c r="SDL60" s="35"/>
      <c r="SDP60" s="35"/>
      <c r="SDT60" s="35"/>
      <c r="SDX60" s="35"/>
      <c r="SEB60" s="35"/>
      <c r="SEF60" s="35"/>
      <c r="SEJ60" s="35"/>
      <c r="SEN60" s="35"/>
      <c r="SER60" s="35"/>
      <c r="SEV60" s="35"/>
      <c r="SEZ60" s="35"/>
      <c r="SFD60" s="35"/>
      <c r="SFH60" s="35"/>
      <c r="SFL60" s="35"/>
      <c r="SFP60" s="35"/>
      <c r="SFT60" s="35"/>
      <c r="SFX60" s="35"/>
      <c r="SGB60" s="35"/>
      <c r="SGF60" s="35"/>
      <c r="SGJ60" s="35"/>
      <c r="SGN60" s="35"/>
      <c r="SGR60" s="35"/>
      <c r="SGV60" s="35"/>
      <c r="SGZ60" s="35"/>
      <c r="SHD60" s="35"/>
      <c r="SHH60" s="35"/>
      <c r="SHL60" s="35"/>
      <c r="SHP60" s="35"/>
      <c r="SHT60" s="35"/>
      <c r="SHX60" s="35"/>
      <c r="SIB60" s="35"/>
      <c r="SIF60" s="35"/>
      <c r="SIJ60" s="35"/>
      <c r="SIN60" s="35"/>
      <c r="SIR60" s="35"/>
      <c r="SIV60" s="35"/>
      <c r="SIZ60" s="35"/>
      <c r="SJD60" s="35"/>
      <c r="SJH60" s="35"/>
      <c r="SJL60" s="35"/>
      <c r="SJP60" s="35"/>
      <c r="SJT60" s="35"/>
      <c r="SJX60" s="35"/>
      <c r="SKB60" s="35"/>
      <c r="SKF60" s="35"/>
      <c r="SKJ60" s="35"/>
      <c r="SKN60" s="35"/>
      <c r="SKR60" s="35"/>
      <c r="SKV60" s="35"/>
      <c r="SKZ60" s="35"/>
      <c r="SLD60" s="35"/>
      <c r="SLH60" s="35"/>
      <c r="SLL60" s="35"/>
      <c r="SLP60" s="35"/>
      <c r="SLT60" s="35"/>
      <c r="SLX60" s="35"/>
      <c r="SMB60" s="35"/>
      <c r="SMF60" s="35"/>
      <c r="SMJ60" s="35"/>
      <c r="SMN60" s="35"/>
      <c r="SMR60" s="35"/>
      <c r="SMV60" s="35"/>
      <c r="SMZ60" s="35"/>
      <c r="SND60" s="35"/>
      <c r="SNH60" s="35"/>
      <c r="SNL60" s="35"/>
      <c r="SNP60" s="35"/>
      <c r="SNT60" s="35"/>
      <c r="SNX60" s="35"/>
      <c r="SOB60" s="35"/>
      <c r="SOF60" s="35"/>
      <c r="SOJ60" s="35"/>
      <c r="SON60" s="35"/>
      <c r="SOR60" s="35"/>
      <c r="SOV60" s="35"/>
      <c r="SOZ60" s="35"/>
      <c r="SPD60" s="35"/>
      <c r="SPH60" s="35"/>
      <c r="SPL60" s="35"/>
      <c r="SPP60" s="35"/>
      <c r="SPT60" s="35"/>
      <c r="SPX60" s="35"/>
      <c r="SQB60" s="35"/>
      <c r="SQF60" s="35"/>
      <c r="SQJ60" s="35"/>
      <c r="SQN60" s="35"/>
      <c r="SQR60" s="35"/>
      <c r="SQV60" s="35"/>
      <c r="SQZ60" s="35"/>
      <c r="SRD60" s="35"/>
      <c r="SRH60" s="35"/>
      <c r="SRL60" s="35"/>
      <c r="SRP60" s="35"/>
      <c r="SRT60" s="35"/>
      <c r="SRX60" s="35"/>
      <c r="SSB60" s="35"/>
      <c r="SSF60" s="35"/>
      <c r="SSJ60" s="35"/>
      <c r="SSN60" s="35"/>
      <c r="SSR60" s="35"/>
      <c r="SSV60" s="35"/>
      <c r="SSZ60" s="35"/>
      <c r="STD60" s="35"/>
      <c r="STH60" s="35"/>
      <c r="STL60" s="35"/>
      <c r="STP60" s="35"/>
      <c r="STT60" s="35"/>
      <c r="STX60" s="35"/>
      <c r="SUB60" s="35"/>
      <c r="SUF60" s="35"/>
      <c r="SUJ60" s="35"/>
      <c r="SUN60" s="35"/>
      <c r="SUR60" s="35"/>
      <c r="SUV60" s="35"/>
      <c r="SUZ60" s="35"/>
      <c r="SVD60" s="35"/>
      <c r="SVH60" s="35"/>
      <c r="SVL60" s="35"/>
      <c r="SVP60" s="35"/>
      <c r="SVT60" s="35"/>
      <c r="SVX60" s="35"/>
      <c r="SWB60" s="35"/>
      <c r="SWF60" s="35"/>
      <c r="SWJ60" s="35"/>
      <c r="SWN60" s="35"/>
      <c r="SWR60" s="35"/>
      <c r="SWV60" s="35"/>
      <c r="SWZ60" s="35"/>
      <c r="SXD60" s="35"/>
      <c r="SXH60" s="35"/>
      <c r="SXL60" s="35"/>
      <c r="SXP60" s="35"/>
      <c r="SXT60" s="35"/>
      <c r="SXX60" s="35"/>
      <c r="SYB60" s="35"/>
      <c r="SYF60" s="35"/>
      <c r="SYJ60" s="35"/>
      <c r="SYN60" s="35"/>
      <c r="SYR60" s="35"/>
      <c r="SYV60" s="35"/>
      <c r="SYZ60" s="35"/>
      <c r="SZD60" s="35"/>
      <c r="SZH60" s="35"/>
      <c r="SZL60" s="35"/>
      <c r="SZP60" s="35"/>
      <c r="SZT60" s="35"/>
      <c r="SZX60" s="35"/>
      <c r="TAB60" s="35"/>
      <c r="TAF60" s="35"/>
      <c r="TAJ60" s="35"/>
      <c r="TAN60" s="35"/>
      <c r="TAR60" s="35"/>
      <c r="TAV60" s="35"/>
      <c r="TAZ60" s="35"/>
      <c r="TBD60" s="35"/>
      <c r="TBH60" s="35"/>
      <c r="TBL60" s="35"/>
      <c r="TBP60" s="35"/>
      <c r="TBT60" s="35"/>
      <c r="TBX60" s="35"/>
      <c r="TCB60" s="35"/>
      <c r="TCF60" s="35"/>
      <c r="TCJ60" s="35"/>
      <c r="TCN60" s="35"/>
      <c r="TCR60" s="35"/>
      <c r="TCV60" s="35"/>
      <c r="TCZ60" s="35"/>
      <c r="TDD60" s="35"/>
      <c r="TDH60" s="35"/>
      <c r="TDL60" s="35"/>
      <c r="TDP60" s="35"/>
      <c r="TDT60" s="35"/>
      <c r="TDX60" s="35"/>
      <c r="TEB60" s="35"/>
      <c r="TEF60" s="35"/>
      <c r="TEJ60" s="35"/>
      <c r="TEN60" s="35"/>
      <c r="TER60" s="35"/>
      <c r="TEV60" s="35"/>
      <c r="TEZ60" s="35"/>
      <c r="TFD60" s="35"/>
      <c r="TFH60" s="35"/>
      <c r="TFL60" s="35"/>
      <c r="TFP60" s="35"/>
      <c r="TFT60" s="35"/>
      <c r="TFX60" s="35"/>
      <c r="TGB60" s="35"/>
      <c r="TGF60" s="35"/>
      <c r="TGJ60" s="35"/>
      <c r="TGN60" s="35"/>
      <c r="TGR60" s="35"/>
      <c r="TGV60" s="35"/>
      <c r="TGZ60" s="35"/>
      <c r="THD60" s="35"/>
      <c r="THH60" s="35"/>
      <c r="THL60" s="35"/>
      <c r="THP60" s="35"/>
      <c r="THT60" s="35"/>
      <c r="THX60" s="35"/>
      <c r="TIB60" s="35"/>
      <c r="TIF60" s="35"/>
      <c r="TIJ60" s="35"/>
      <c r="TIN60" s="35"/>
      <c r="TIR60" s="35"/>
      <c r="TIV60" s="35"/>
      <c r="TIZ60" s="35"/>
      <c r="TJD60" s="35"/>
      <c r="TJH60" s="35"/>
      <c r="TJL60" s="35"/>
      <c r="TJP60" s="35"/>
      <c r="TJT60" s="35"/>
      <c r="TJX60" s="35"/>
      <c r="TKB60" s="35"/>
      <c r="TKF60" s="35"/>
      <c r="TKJ60" s="35"/>
      <c r="TKN60" s="35"/>
      <c r="TKR60" s="35"/>
      <c r="TKV60" s="35"/>
      <c r="TKZ60" s="35"/>
      <c r="TLD60" s="35"/>
      <c r="TLH60" s="35"/>
      <c r="TLL60" s="35"/>
      <c r="TLP60" s="35"/>
      <c r="TLT60" s="35"/>
      <c r="TLX60" s="35"/>
      <c r="TMB60" s="35"/>
      <c r="TMF60" s="35"/>
      <c r="TMJ60" s="35"/>
      <c r="TMN60" s="35"/>
      <c r="TMR60" s="35"/>
      <c r="TMV60" s="35"/>
      <c r="TMZ60" s="35"/>
      <c r="TND60" s="35"/>
      <c r="TNH60" s="35"/>
      <c r="TNL60" s="35"/>
      <c r="TNP60" s="35"/>
      <c r="TNT60" s="35"/>
      <c r="TNX60" s="35"/>
      <c r="TOB60" s="35"/>
      <c r="TOF60" s="35"/>
      <c r="TOJ60" s="35"/>
      <c r="TON60" s="35"/>
      <c r="TOR60" s="35"/>
      <c r="TOV60" s="35"/>
      <c r="TOZ60" s="35"/>
      <c r="TPD60" s="35"/>
      <c r="TPH60" s="35"/>
      <c r="TPL60" s="35"/>
      <c r="TPP60" s="35"/>
      <c r="TPT60" s="35"/>
      <c r="TPX60" s="35"/>
      <c r="TQB60" s="35"/>
      <c r="TQF60" s="35"/>
      <c r="TQJ60" s="35"/>
      <c r="TQN60" s="35"/>
      <c r="TQR60" s="35"/>
      <c r="TQV60" s="35"/>
      <c r="TQZ60" s="35"/>
      <c r="TRD60" s="35"/>
      <c r="TRH60" s="35"/>
      <c r="TRL60" s="35"/>
      <c r="TRP60" s="35"/>
      <c r="TRT60" s="35"/>
      <c r="TRX60" s="35"/>
      <c r="TSB60" s="35"/>
      <c r="TSF60" s="35"/>
      <c r="TSJ60" s="35"/>
      <c r="TSN60" s="35"/>
      <c r="TSR60" s="35"/>
      <c r="TSV60" s="35"/>
      <c r="TSZ60" s="35"/>
      <c r="TTD60" s="35"/>
      <c r="TTH60" s="35"/>
      <c r="TTL60" s="35"/>
      <c r="TTP60" s="35"/>
      <c r="TTT60" s="35"/>
      <c r="TTX60" s="35"/>
      <c r="TUB60" s="35"/>
      <c r="TUF60" s="35"/>
      <c r="TUJ60" s="35"/>
      <c r="TUN60" s="35"/>
      <c r="TUR60" s="35"/>
      <c r="TUV60" s="35"/>
      <c r="TUZ60" s="35"/>
      <c r="TVD60" s="35"/>
      <c r="TVH60" s="35"/>
      <c r="TVL60" s="35"/>
      <c r="TVP60" s="35"/>
      <c r="TVT60" s="35"/>
      <c r="TVX60" s="35"/>
      <c r="TWB60" s="35"/>
      <c r="TWF60" s="35"/>
      <c r="TWJ60" s="35"/>
      <c r="TWN60" s="35"/>
      <c r="TWR60" s="35"/>
      <c r="TWV60" s="35"/>
      <c r="TWZ60" s="35"/>
      <c r="TXD60" s="35"/>
      <c r="TXH60" s="35"/>
      <c r="TXL60" s="35"/>
      <c r="TXP60" s="35"/>
      <c r="TXT60" s="35"/>
      <c r="TXX60" s="35"/>
      <c r="TYB60" s="35"/>
      <c r="TYF60" s="35"/>
      <c r="TYJ60" s="35"/>
      <c r="TYN60" s="35"/>
      <c r="TYR60" s="35"/>
      <c r="TYV60" s="35"/>
      <c r="TYZ60" s="35"/>
      <c r="TZD60" s="35"/>
      <c r="TZH60" s="35"/>
      <c r="TZL60" s="35"/>
      <c r="TZP60" s="35"/>
      <c r="TZT60" s="35"/>
      <c r="TZX60" s="35"/>
      <c r="UAB60" s="35"/>
      <c r="UAF60" s="35"/>
      <c r="UAJ60" s="35"/>
      <c r="UAN60" s="35"/>
      <c r="UAR60" s="35"/>
      <c r="UAV60" s="35"/>
      <c r="UAZ60" s="35"/>
      <c r="UBD60" s="35"/>
      <c r="UBH60" s="35"/>
      <c r="UBL60" s="35"/>
      <c r="UBP60" s="35"/>
      <c r="UBT60" s="35"/>
      <c r="UBX60" s="35"/>
      <c r="UCB60" s="35"/>
      <c r="UCF60" s="35"/>
      <c r="UCJ60" s="35"/>
      <c r="UCN60" s="35"/>
      <c r="UCR60" s="35"/>
      <c r="UCV60" s="35"/>
      <c r="UCZ60" s="35"/>
      <c r="UDD60" s="35"/>
      <c r="UDH60" s="35"/>
      <c r="UDL60" s="35"/>
      <c r="UDP60" s="35"/>
      <c r="UDT60" s="35"/>
      <c r="UDX60" s="35"/>
      <c r="UEB60" s="35"/>
      <c r="UEF60" s="35"/>
      <c r="UEJ60" s="35"/>
      <c r="UEN60" s="35"/>
      <c r="UER60" s="35"/>
      <c r="UEV60" s="35"/>
      <c r="UEZ60" s="35"/>
      <c r="UFD60" s="35"/>
      <c r="UFH60" s="35"/>
      <c r="UFL60" s="35"/>
      <c r="UFP60" s="35"/>
      <c r="UFT60" s="35"/>
      <c r="UFX60" s="35"/>
      <c r="UGB60" s="35"/>
      <c r="UGF60" s="35"/>
      <c r="UGJ60" s="35"/>
      <c r="UGN60" s="35"/>
      <c r="UGR60" s="35"/>
      <c r="UGV60" s="35"/>
      <c r="UGZ60" s="35"/>
      <c r="UHD60" s="35"/>
      <c r="UHH60" s="35"/>
      <c r="UHL60" s="35"/>
      <c r="UHP60" s="35"/>
      <c r="UHT60" s="35"/>
      <c r="UHX60" s="35"/>
      <c r="UIB60" s="35"/>
      <c r="UIF60" s="35"/>
      <c r="UIJ60" s="35"/>
      <c r="UIN60" s="35"/>
      <c r="UIR60" s="35"/>
      <c r="UIV60" s="35"/>
      <c r="UIZ60" s="35"/>
      <c r="UJD60" s="35"/>
      <c r="UJH60" s="35"/>
      <c r="UJL60" s="35"/>
      <c r="UJP60" s="35"/>
      <c r="UJT60" s="35"/>
      <c r="UJX60" s="35"/>
      <c r="UKB60" s="35"/>
      <c r="UKF60" s="35"/>
      <c r="UKJ60" s="35"/>
      <c r="UKN60" s="35"/>
      <c r="UKR60" s="35"/>
      <c r="UKV60" s="35"/>
      <c r="UKZ60" s="35"/>
      <c r="ULD60" s="35"/>
      <c r="ULH60" s="35"/>
      <c r="ULL60" s="35"/>
      <c r="ULP60" s="35"/>
      <c r="ULT60" s="35"/>
      <c r="ULX60" s="35"/>
      <c r="UMB60" s="35"/>
      <c r="UMF60" s="35"/>
      <c r="UMJ60" s="35"/>
      <c r="UMN60" s="35"/>
      <c r="UMR60" s="35"/>
      <c r="UMV60" s="35"/>
      <c r="UMZ60" s="35"/>
      <c r="UND60" s="35"/>
      <c r="UNH60" s="35"/>
      <c r="UNL60" s="35"/>
      <c r="UNP60" s="35"/>
      <c r="UNT60" s="35"/>
      <c r="UNX60" s="35"/>
      <c r="UOB60" s="35"/>
      <c r="UOF60" s="35"/>
      <c r="UOJ60" s="35"/>
      <c r="UON60" s="35"/>
      <c r="UOR60" s="35"/>
      <c r="UOV60" s="35"/>
      <c r="UOZ60" s="35"/>
      <c r="UPD60" s="35"/>
      <c r="UPH60" s="35"/>
      <c r="UPL60" s="35"/>
      <c r="UPP60" s="35"/>
      <c r="UPT60" s="35"/>
      <c r="UPX60" s="35"/>
      <c r="UQB60" s="35"/>
      <c r="UQF60" s="35"/>
      <c r="UQJ60" s="35"/>
      <c r="UQN60" s="35"/>
      <c r="UQR60" s="35"/>
      <c r="UQV60" s="35"/>
      <c r="UQZ60" s="35"/>
      <c r="URD60" s="35"/>
      <c r="URH60" s="35"/>
      <c r="URL60" s="35"/>
      <c r="URP60" s="35"/>
      <c r="URT60" s="35"/>
      <c r="URX60" s="35"/>
      <c r="USB60" s="35"/>
      <c r="USF60" s="35"/>
      <c r="USJ60" s="35"/>
      <c r="USN60" s="35"/>
      <c r="USR60" s="35"/>
      <c r="USV60" s="35"/>
      <c r="USZ60" s="35"/>
      <c r="UTD60" s="35"/>
      <c r="UTH60" s="35"/>
      <c r="UTL60" s="35"/>
      <c r="UTP60" s="35"/>
      <c r="UTT60" s="35"/>
      <c r="UTX60" s="35"/>
      <c r="UUB60" s="35"/>
      <c r="UUF60" s="35"/>
      <c r="UUJ60" s="35"/>
      <c r="UUN60" s="35"/>
      <c r="UUR60" s="35"/>
      <c r="UUV60" s="35"/>
      <c r="UUZ60" s="35"/>
      <c r="UVD60" s="35"/>
      <c r="UVH60" s="35"/>
      <c r="UVL60" s="35"/>
      <c r="UVP60" s="35"/>
      <c r="UVT60" s="35"/>
      <c r="UVX60" s="35"/>
      <c r="UWB60" s="35"/>
      <c r="UWF60" s="35"/>
      <c r="UWJ60" s="35"/>
      <c r="UWN60" s="35"/>
      <c r="UWR60" s="35"/>
      <c r="UWV60" s="35"/>
      <c r="UWZ60" s="35"/>
      <c r="UXD60" s="35"/>
      <c r="UXH60" s="35"/>
      <c r="UXL60" s="35"/>
      <c r="UXP60" s="35"/>
      <c r="UXT60" s="35"/>
      <c r="UXX60" s="35"/>
      <c r="UYB60" s="35"/>
      <c r="UYF60" s="35"/>
      <c r="UYJ60" s="35"/>
      <c r="UYN60" s="35"/>
      <c r="UYR60" s="35"/>
      <c r="UYV60" s="35"/>
      <c r="UYZ60" s="35"/>
      <c r="UZD60" s="35"/>
      <c r="UZH60" s="35"/>
      <c r="UZL60" s="35"/>
      <c r="UZP60" s="35"/>
      <c r="UZT60" s="35"/>
      <c r="UZX60" s="35"/>
      <c r="VAB60" s="35"/>
      <c r="VAF60" s="35"/>
      <c r="VAJ60" s="35"/>
      <c r="VAN60" s="35"/>
      <c r="VAR60" s="35"/>
      <c r="VAV60" s="35"/>
      <c r="VAZ60" s="35"/>
      <c r="VBD60" s="35"/>
      <c r="VBH60" s="35"/>
      <c r="VBL60" s="35"/>
      <c r="VBP60" s="35"/>
      <c r="VBT60" s="35"/>
      <c r="VBX60" s="35"/>
      <c r="VCB60" s="35"/>
      <c r="VCF60" s="35"/>
      <c r="VCJ60" s="35"/>
      <c r="VCN60" s="35"/>
      <c r="VCR60" s="35"/>
      <c r="VCV60" s="35"/>
      <c r="VCZ60" s="35"/>
      <c r="VDD60" s="35"/>
      <c r="VDH60" s="35"/>
      <c r="VDL60" s="35"/>
      <c r="VDP60" s="35"/>
      <c r="VDT60" s="35"/>
      <c r="VDX60" s="35"/>
      <c r="VEB60" s="35"/>
      <c r="VEF60" s="35"/>
      <c r="VEJ60" s="35"/>
      <c r="VEN60" s="35"/>
      <c r="VER60" s="35"/>
      <c r="VEV60" s="35"/>
      <c r="VEZ60" s="35"/>
      <c r="VFD60" s="35"/>
      <c r="VFH60" s="35"/>
      <c r="VFL60" s="35"/>
      <c r="VFP60" s="35"/>
      <c r="VFT60" s="35"/>
      <c r="VFX60" s="35"/>
      <c r="VGB60" s="35"/>
      <c r="VGF60" s="35"/>
      <c r="VGJ60" s="35"/>
      <c r="VGN60" s="35"/>
      <c r="VGR60" s="35"/>
      <c r="VGV60" s="35"/>
      <c r="VGZ60" s="35"/>
      <c r="VHD60" s="35"/>
      <c r="VHH60" s="35"/>
      <c r="VHL60" s="35"/>
      <c r="VHP60" s="35"/>
      <c r="VHT60" s="35"/>
      <c r="VHX60" s="35"/>
      <c r="VIB60" s="35"/>
      <c r="VIF60" s="35"/>
      <c r="VIJ60" s="35"/>
      <c r="VIN60" s="35"/>
      <c r="VIR60" s="35"/>
      <c r="VIV60" s="35"/>
      <c r="VIZ60" s="35"/>
      <c r="VJD60" s="35"/>
      <c r="VJH60" s="35"/>
      <c r="VJL60" s="35"/>
      <c r="VJP60" s="35"/>
      <c r="VJT60" s="35"/>
      <c r="VJX60" s="35"/>
      <c r="VKB60" s="35"/>
      <c r="VKF60" s="35"/>
      <c r="VKJ60" s="35"/>
      <c r="VKN60" s="35"/>
      <c r="VKR60" s="35"/>
      <c r="VKV60" s="35"/>
      <c r="VKZ60" s="35"/>
      <c r="VLD60" s="35"/>
      <c r="VLH60" s="35"/>
      <c r="VLL60" s="35"/>
      <c r="VLP60" s="35"/>
      <c r="VLT60" s="35"/>
      <c r="VLX60" s="35"/>
      <c r="VMB60" s="35"/>
      <c r="VMF60" s="35"/>
      <c r="VMJ60" s="35"/>
      <c r="VMN60" s="35"/>
      <c r="VMR60" s="35"/>
      <c r="VMV60" s="35"/>
      <c r="VMZ60" s="35"/>
      <c r="VND60" s="35"/>
      <c r="VNH60" s="35"/>
      <c r="VNL60" s="35"/>
      <c r="VNP60" s="35"/>
      <c r="VNT60" s="35"/>
      <c r="VNX60" s="35"/>
      <c r="VOB60" s="35"/>
      <c r="VOF60" s="35"/>
      <c r="VOJ60" s="35"/>
      <c r="VON60" s="35"/>
      <c r="VOR60" s="35"/>
      <c r="VOV60" s="35"/>
      <c r="VOZ60" s="35"/>
      <c r="VPD60" s="35"/>
      <c r="VPH60" s="35"/>
      <c r="VPL60" s="35"/>
      <c r="VPP60" s="35"/>
      <c r="VPT60" s="35"/>
      <c r="VPX60" s="35"/>
      <c r="VQB60" s="35"/>
      <c r="VQF60" s="35"/>
      <c r="VQJ60" s="35"/>
      <c r="VQN60" s="35"/>
      <c r="VQR60" s="35"/>
      <c r="VQV60" s="35"/>
      <c r="VQZ60" s="35"/>
      <c r="VRD60" s="35"/>
      <c r="VRH60" s="35"/>
      <c r="VRL60" s="35"/>
      <c r="VRP60" s="35"/>
      <c r="VRT60" s="35"/>
      <c r="VRX60" s="35"/>
      <c r="VSB60" s="35"/>
      <c r="VSF60" s="35"/>
      <c r="VSJ60" s="35"/>
      <c r="VSN60" s="35"/>
      <c r="VSR60" s="35"/>
      <c r="VSV60" s="35"/>
      <c r="VSZ60" s="35"/>
      <c r="VTD60" s="35"/>
      <c r="VTH60" s="35"/>
      <c r="VTL60" s="35"/>
      <c r="VTP60" s="35"/>
      <c r="VTT60" s="35"/>
      <c r="VTX60" s="35"/>
      <c r="VUB60" s="35"/>
      <c r="VUF60" s="35"/>
      <c r="VUJ60" s="35"/>
      <c r="VUN60" s="35"/>
      <c r="VUR60" s="35"/>
      <c r="VUV60" s="35"/>
      <c r="VUZ60" s="35"/>
      <c r="VVD60" s="35"/>
      <c r="VVH60" s="35"/>
      <c r="VVL60" s="35"/>
      <c r="VVP60" s="35"/>
      <c r="VVT60" s="35"/>
      <c r="VVX60" s="35"/>
      <c r="VWB60" s="35"/>
      <c r="VWF60" s="35"/>
      <c r="VWJ60" s="35"/>
      <c r="VWN60" s="35"/>
      <c r="VWR60" s="35"/>
      <c r="VWV60" s="35"/>
      <c r="VWZ60" s="35"/>
      <c r="VXD60" s="35"/>
      <c r="VXH60" s="35"/>
      <c r="VXL60" s="35"/>
      <c r="VXP60" s="35"/>
      <c r="VXT60" s="35"/>
      <c r="VXX60" s="35"/>
      <c r="VYB60" s="35"/>
      <c r="VYF60" s="35"/>
      <c r="VYJ60" s="35"/>
      <c r="VYN60" s="35"/>
      <c r="VYR60" s="35"/>
      <c r="VYV60" s="35"/>
      <c r="VYZ60" s="35"/>
      <c r="VZD60" s="35"/>
      <c r="VZH60" s="35"/>
      <c r="VZL60" s="35"/>
      <c r="VZP60" s="35"/>
      <c r="VZT60" s="35"/>
      <c r="VZX60" s="35"/>
      <c r="WAB60" s="35"/>
      <c r="WAF60" s="35"/>
      <c r="WAJ60" s="35"/>
      <c r="WAN60" s="35"/>
      <c r="WAR60" s="35"/>
      <c r="WAV60" s="35"/>
      <c r="WAZ60" s="35"/>
      <c r="WBD60" s="35"/>
      <c r="WBH60" s="35"/>
      <c r="WBL60" s="35"/>
      <c r="WBP60" s="35"/>
      <c r="WBT60" s="35"/>
      <c r="WBX60" s="35"/>
      <c r="WCB60" s="35"/>
      <c r="WCF60" s="35"/>
      <c r="WCJ60" s="35"/>
      <c r="WCN60" s="35"/>
      <c r="WCR60" s="35"/>
      <c r="WCV60" s="35"/>
      <c r="WCZ60" s="35"/>
      <c r="WDD60" s="35"/>
      <c r="WDH60" s="35"/>
      <c r="WDL60" s="35"/>
      <c r="WDP60" s="35"/>
      <c r="WDT60" s="35"/>
      <c r="WDX60" s="35"/>
      <c r="WEB60" s="35"/>
      <c r="WEF60" s="35"/>
      <c r="WEJ60" s="35"/>
      <c r="WEN60" s="35"/>
      <c r="WER60" s="35"/>
      <c r="WEV60" s="35"/>
      <c r="WEZ60" s="35"/>
      <c r="WFD60" s="35"/>
      <c r="WFH60" s="35"/>
      <c r="WFL60" s="35"/>
      <c r="WFP60" s="35"/>
      <c r="WFT60" s="35"/>
      <c r="WFX60" s="35"/>
      <c r="WGB60" s="35"/>
      <c r="WGF60" s="35"/>
      <c r="WGJ60" s="35"/>
      <c r="WGN60" s="35"/>
      <c r="WGR60" s="35"/>
      <c r="WGV60" s="35"/>
      <c r="WGZ60" s="35"/>
      <c r="WHD60" s="35"/>
      <c r="WHH60" s="35"/>
      <c r="WHL60" s="35"/>
      <c r="WHP60" s="35"/>
      <c r="WHT60" s="35"/>
      <c r="WHX60" s="35"/>
      <c r="WIB60" s="35"/>
      <c r="WIF60" s="35"/>
      <c r="WIJ60" s="35"/>
      <c r="WIN60" s="35"/>
      <c r="WIR60" s="35"/>
      <c r="WIV60" s="35"/>
      <c r="WIZ60" s="35"/>
      <c r="WJD60" s="35"/>
      <c r="WJH60" s="35"/>
      <c r="WJL60" s="35"/>
      <c r="WJP60" s="35"/>
      <c r="WJT60" s="35"/>
      <c r="WJX60" s="35"/>
      <c r="WKB60" s="35"/>
      <c r="WKF60" s="35"/>
      <c r="WKJ60" s="35"/>
      <c r="WKN60" s="35"/>
      <c r="WKR60" s="35"/>
      <c r="WKV60" s="35"/>
      <c r="WKZ60" s="35"/>
      <c r="WLD60" s="35"/>
      <c r="WLH60" s="35"/>
      <c r="WLL60" s="35"/>
      <c r="WLP60" s="35"/>
      <c r="WLT60" s="35"/>
      <c r="WLX60" s="35"/>
      <c r="WMB60" s="35"/>
      <c r="WMF60" s="35"/>
      <c r="WMJ60" s="35"/>
      <c r="WMN60" s="35"/>
      <c r="WMR60" s="35"/>
      <c r="WMV60" s="35"/>
      <c r="WMZ60" s="35"/>
      <c r="WND60" s="35"/>
      <c r="WNH60" s="35"/>
      <c r="WNL60" s="35"/>
      <c r="WNP60" s="35"/>
      <c r="WNT60" s="35"/>
      <c r="WNX60" s="35"/>
      <c r="WOB60" s="35"/>
      <c r="WOF60" s="35"/>
      <c r="WOJ60" s="35"/>
      <c r="WON60" s="35"/>
      <c r="WOR60" s="35"/>
      <c r="WOV60" s="35"/>
      <c r="WOZ60" s="35"/>
      <c r="WPD60" s="35"/>
      <c r="WPH60" s="35"/>
      <c r="WPL60" s="35"/>
      <c r="WPP60" s="35"/>
      <c r="WPT60" s="35"/>
      <c r="WPX60" s="35"/>
      <c r="WQB60" s="35"/>
      <c r="WQF60" s="35"/>
      <c r="WQJ60" s="35"/>
      <c r="WQN60" s="35"/>
      <c r="WQR60" s="35"/>
      <c r="WQV60" s="35"/>
      <c r="WQZ60" s="35"/>
      <c r="WRD60" s="35"/>
      <c r="WRH60" s="35"/>
      <c r="WRL60" s="35"/>
      <c r="WRP60" s="35"/>
      <c r="WRT60" s="35"/>
      <c r="WRX60" s="35"/>
      <c r="WSB60" s="35"/>
      <c r="WSF60" s="35"/>
      <c r="WSJ60" s="35"/>
      <c r="WSN60" s="35"/>
      <c r="WSR60" s="35"/>
      <c r="WSV60" s="35"/>
      <c r="WSZ60" s="35"/>
      <c r="WTD60" s="35"/>
      <c r="WTH60" s="35"/>
      <c r="WTL60" s="35"/>
      <c r="WTP60" s="35"/>
      <c r="WTT60" s="35"/>
      <c r="WTX60" s="35"/>
      <c r="WUB60" s="35"/>
      <c r="WUF60" s="35"/>
      <c r="WUJ60" s="35"/>
      <c r="WUN60" s="35"/>
      <c r="WUR60" s="35"/>
      <c r="WUV60" s="35"/>
      <c r="WUZ60" s="35"/>
      <c r="WVD60" s="35"/>
      <c r="WVH60" s="35"/>
      <c r="WVL60" s="35"/>
      <c r="WVP60" s="35"/>
      <c r="WVT60" s="35"/>
      <c r="WVX60" s="35"/>
      <c r="WWB60" s="35"/>
      <c r="WWF60" s="35"/>
      <c r="WWJ60" s="35"/>
      <c r="WWN60" s="35"/>
      <c r="WWR60" s="35"/>
      <c r="WWV60" s="35"/>
      <c r="WWZ60" s="35"/>
      <c r="WXD60" s="35"/>
      <c r="WXH60" s="35"/>
      <c r="WXL60" s="35"/>
      <c r="WXP60" s="35"/>
      <c r="WXT60" s="35"/>
      <c r="WXX60" s="35"/>
      <c r="WYB60" s="35"/>
      <c r="WYF60" s="35"/>
      <c r="WYJ60" s="35"/>
      <c r="WYN60" s="35"/>
      <c r="WYR60" s="35"/>
      <c r="WYV60" s="35"/>
      <c r="WYZ60" s="35"/>
      <c r="WZD60" s="35"/>
      <c r="WZH60" s="35"/>
      <c r="WZL60" s="35"/>
      <c r="WZP60" s="35"/>
      <c r="WZT60" s="35"/>
      <c r="WZX60" s="35"/>
      <c r="XAB60" s="35"/>
      <c r="XAF60" s="35"/>
      <c r="XAJ60" s="35"/>
      <c r="XAN60" s="35"/>
      <c r="XAR60" s="35"/>
      <c r="XAV60" s="35"/>
      <c r="XAZ60" s="35"/>
      <c r="XBD60" s="35"/>
      <c r="XBH60" s="35"/>
      <c r="XBL60" s="35"/>
      <c r="XBP60" s="35"/>
      <c r="XBT60" s="35"/>
      <c r="XBX60" s="35"/>
      <c r="XCB60" s="35"/>
      <c r="XCF60" s="35"/>
      <c r="XCJ60" s="35"/>
      <c r="XCN60" s="35"/>
      <c r="XCR60" s="35"/>
      <c r="XCV60" s="35"/>
      <c r="XCZ60" s="35"/>
      <c r="XDD60" s="35"/>
      <c r="XDH60" s="35"/>
      <c r="XDL60" s="35"/>
      <c r="XDP60" s="35"/>
      <c r="XDT60" s="35"/>
      <c r="XDX60" s="35"/>
      <c r="XEB60" s="35"/>
      <c r="XEF60" s="35"/>
      <c r="XEJ60" s="35"/>
      <c r="XEN60" s="35"/>
      <c r="XER60" s="35"/>
      <c r="XEV60" s="35"/>
      <c r="XEZ60" s="35"/>
      <c r="XFD60" s="35"/>
    </row>
    <row r="61" spans="1:16384" ht="78.599999999999994" customHeight="1" thickBot="1" x14ac:dyDescent="0.3">
      <c r="B61" s="1">
        <v>52</v>
      </c>
      <c r="C61" s="2" t="s">
        <v>1079</v>
      </c>
      <c r="D61" s="2" t="s">
        <v>1080</v>
      </c>
      <c r="E61" s="2" t="s">
        <v>1081</v>
      </c>
      <c r="F61" s="6" t="s">
        <v>1082</v>
      </c>
      <c r="G61" s="7"/>
      <c r="H61" s="4" t="s">
        <v>1083</v>
      </c>
      <c r="I61" s="4" t="s">
        <v>394</v>
      </c>
      <c r="J61" s="5"/>
      <c r="K61" s="5"/>
      <c r="L61" s="5" t="s">
        <v>394</v>
      </c>
    </row>
    <row r="62" spans="1:16384" ht="78.599999999999994" customHeight="1" thickBot="1" x14ac:dyDescent="0.3">
      <c r="B62" s="1">
        <v>53</v>
      </c>
      <c r="C62" s="2" t="s">
        <v>1084</v>
      </c>
      <c r="D62" s="2" t="s">
        <v>1080</v>
      </c>
      <c r="E62" s="2" t="s">
        <v>1085</v>
      </c>
      <c r="F62" s="6" t="s">
        <v>813</v>
      </c>
      <c r="G62" s="7"/>
      <c r="H62" s="4" t="s">
        <v>1086</v>
      </c>
      <c r="I62" s="4" t="s">
        <v>394</v>
      </c>
      <c r="J62" s="5"/>
      <c r="K62" s="5"/>
      <c r="L62" s="5" t="s">
        <v>394</v>
      </c>
    </row>
    <row r="63" spans="1:16384" ht="78.599999999999994" customHeight="1" thickBot="1" x14ac:dyDescent="0.3">
      <c r="B63" s="1">
        <v>54</v>
      </c>
      <c r="C63" s="2" t="s">
        <v>1075</v>
      </c>
      <c r="D63" s="2" t="s">
        <v>1072</v>
      </c>
      <c r="E63" s="2" t="s">
        <v>1073</v>
      </c>
      <c r="F63" s="6"/>
      <c r="G63" s="7"/>
      <c r="H63" s="4"/>
      <c r="I63" s="4" t="s">
        <v>268</v>
      </c>
      <c r="J63" s="5"/>
      <c r="K63" s="5" t="s">
        <v>20</v>
      </c>
      <c r="L63" s="5" t="s">
        <v>17</v>
      </c>
    </row>
    <row r="64" spans="1:16384" ht="78.599999999999994" customHeight="1" thickBot="1" x14ac:dyDescent="0.3">
      <c r="B64" s="1">
        <v>55</v>
      </c>
      <c r="C64" s="2" t="s">
        <v>1074</v>
      </c>
      <c r="D64" s="2" t="s">
        <v>1072</v>
      </c>
      <c r="E64" s="2" t="s">
        <v>1076</v>
      </c>
      <c r="F64" s="6"/>
      <c r="G64" s="7"/>
      <c r="H64" s="4"/>
      <c r="I64" s="4" t="s">
        <v>268</v>
      </c>
      <c r="J64" s="5"/>
      <c r="K64" s="5" t="s">
        <v>20</v>
      </c>
      <c r="L64" s="5" t="s">
        <v>17</v>
      </c>
    </row>
    <row r="65" spans="2:12" ht="78.599999999999994" customHeight="1" thickBot="1" x14ac:dyDescent="0.3">
      <c r="B65" s="1">
        <v>56</v>
      </c>
      <c r="C65" s="2" t="s">
        <v>1152</v>
      </c>
      <c r="D65" s="2" t="s">
        <v>1150</v>
      </c>
      <c r="E65" s="2" t="s">
        <v>1149</v>
      </c>
      <c r="F65" s="6"/>
      <c r="G65" s="7"/>
      <c r="H65" s="4"/>
      <c r="I65" s="4" t="s">
        <v>1151</v>
      </c>
      <c r="J65" s="5"/>
      <c r="K65" s="5" t="s">
        <v>121</v>
      </c>
      <c r="L65" s="5" t="s">
        <v>17</v>
      </c>
    </row>
    <row r="66" spans="2:12" ht="78.599999999999994" customHeight="1" thickBot="1" x14ac:dyDescent="0.3">
      <c r="B66" s="1">
        <v>57</v>
      </c>
      <c r="C66" s="2" t="s">
        <v>1089</v>
      </c>
      <c r="D66" s="2" t="s">
        <v>1090</v>
      </c>
      <c r="E66" s="2" t="s">
        <v>1091</v>
      </c>
      <c r="F66" s="6"/>
      <c r="G66" s="7"/>
      <c r="H66" s="4"/>
      <c r="I66" s="4" t="s">
        <v>268</v>
      </c>
      <c r="J66" s="5"/>
      <c r="K66" s="5" t="s">
        <v>20</v>
      </c>
      <c r="L66" s="5" t="s">
        <v>17</v>
      </c>
    </row>
    <row r="67" spans="2:12" ht="78.599999999999994" customHeight="1" thickBot="1" x14ac:dyDescent="0.3">
      <c r="B67" s="1">
        <v>58</v>
      </c>
      <c r="C67" s="2" t="s">
        <v>1092</v>
      </c>
      <c r="D67" s="2" t="s">
        <v>1090</v>
      </c>
      <c r="E67" s="2" t="s">
        <v>1093</v>
      </c>
      <c r="F67" s="2"/>
      <c r="G67" s="4" t="s">
        <v>1095</v>
      </c>
      <c r="H67" s="4"/>
      <c r="I67" s="4" t="s">
        <v>1094</v>
      </c>
      <c r="J67" s="5"/>
      <c r="K67" s="5" t="s">
        <v>20</v>
      </c>
      <c r="L67" s="5" t="s">
        <v>17</v>
      </c>
    </row>
    <row r="68" spans="2:12" ht="78.599999999999994" customHeight="1" thickBot="1" x14ac:dyDescent="0.3">
      <c r="B68" s="1">
        <v>59</v>
      </c>
      <c r="C68" s="2" t="s">
        <v>1099</v>
      </c>
      <c r="D68" s="49" t="s">
        <v>1100</v>
      </c>
      <c r="E68" s="2" t="s">
        <v>1101</v>
      </c>
      <c r="F68" s="6" t="s">
        <v>1102</v>
      </c>
      <c r="G68" s="7" t="s">
        <v>642</v>
      </c>
      <c r="H68" s="4"/>
      <c r="I68" s="4" t="s">
        <v>400</v>
      </c>
      <c r="J68" s="5"/>
      <c r="K68" s="5" t="s">
        <v>20</v>
      </c>
      <c r="L68" s="4" t="s">
        <v>400</v>
      </c>
    </row>
    <row r="69" spans="2:12" ht="78.599999999999994" customHeight="1" thickBot="1" x14ac:dyDescent="0.3">
      <c r="B69" s="1">
        <v>60</v>
      </c>
      <c r="C69" s="2" t="s">
        <v>1104</v>
      </c>
      <c r="D69" s="2" t="s">
        <v>1103</v>
      </c>
      <c r="E69" s="2" t="s">
        <v>719</v>
      </c>
      <c r="F69" s="6" t="s">
        <v>1108</v>
      </c>
      <c r="G69" s="7" t="s">
        <v>1109</v>
      </c>
      <c r="H69" s="4"/>
      <c r="I69" s="4" t="s">
        <v>268</v>
      </c>
      <c r="J69" s="5"/>
      <c r="K69" s="5" t="s">
        <v>20</v>
      </c>
      <c r="L69" s="5" t="s">
        <v>17</v>
      </c>
    </row>
    <row r="70" spans="2:12" ht="101.45" customHeight="1" thickBot="1" x14ac:dyDescent="0.3">
      <c r="B70" s="1">
        <v>61</v>
      </c>
      <c r="C70" s="2" t="s">
        <v>1105</v>
      </c>
      <c r="D70" s="2" t="s">
        <v>1106</v>
      </c>
      <c r="E70" s="2" t="s">
        <v>1107</v>
      </c>
      <c r="F70" s="2" t="s">
        <v>836</v>
      </c>
      <c r="G70" s="4"/>
      <c r="H70" s="4"/>
      <c r="I70" s="4" t="s">
        <v>1110</v>
      </c>
      <c r="J70" s="5"/>
      <c r="K70" s="5" t="s">
        <v>20</v>
      </c>
      <c r="L70" s="5" t="s">
        <v>17</v>
      </c>
    </row>
    <row r="71" spans="2:12" ht="128.44999999999999" customHeight="1" thickBot="1" x14ac:dyDescent="0.3">
      <c r="B71" s="1">
        <v>62</v>
      </c>
      <c r="C71" s="2" t="s">
        <v>1111</v>
      </c>
      <c r="D71" s="2" t="s">
        <v>1112</v>
      </c>
      <c r="E71" s="2" t="s">
        <v>1113</v>
      </c>
      <c r="F71" s="2" t="s">
        <v>1114</v>
      </c>
      <c r="G71" s="4" t="s">
        <v>1115</v>
      </c>
      <c r="H71" s="4"/>
      <c r="I71" s="4" t="s">
        <v>1120</v>
      </c>
      <c r="J71" s="5"/>
      <c r="K71" s="5" t="s">
        <v>20</v>
      </c>
      <c r="L71" s="5" t="s">
        <v>17</v>
      </c>
    </row>
    <row r="72" spans="2:12" ht="128.44999999999999" customHeight="1" thickBot="1" x14ac:dyDescent="0.3">
      <c r="B72" s="1">
        <v>63</v>
      </c>
      <c r="C72" s="2" t="s">
        <v>1116</v>
      </c>
      <c r="D72" s="49">
        <v>45530</v>
      </c>
      <c r="E72" s="2" t="s">
        <v>1117</v>
      </c>
      <c r="F72" s="2" t="s">
        <v>1118</v>
      </c>
      <c r="G72" s="4" t="s">
        <v>1119</v>
      </c>
      <c r="H72" s="4"/>
      <c r="I72" s="4" t="s">
        <v>610</v>
      </c>
      <c r="J72" s="5"/>
      <c r="K72" s="5" t="s">
        <v>20</v>
      </c>
      <c r="L72" s="5" t="s">
        <v>17</v>
      </c>
    </row>
    <row r="73" spans="2:12" ht="78.599999999999994" customHeight="1" thickBot="1" x14ac:dyDescent="0.3">
      <c r="B73" s="37">
        <v>64</v>
      </c>
      <c r="C73" s="37" t="s">
        <v>1121</v>
      </c>
      <c r="D73" s="37" t="s">
        <v>1122</v>
      </c>
      <c r="E73" s="37" t="s">
        <v>1123</v>
      </c>
      <c r="F73" s="38" t="s">
        <v>1124</v>
      </c>
      <c r="G73" s="40" t="s">
        <v>1125</v>
      </c>
      <c r="H73" s="40"/>
      <c r="I73" s="40" t="s">
        <v>1126</v>
      </c>
      <c r="J73" s="43"/>
      <c r="K73" s="43" t="s">
        <v>20</v>
      </c>
      <c r="L73" s="43" t="s">
        <v>17</v>
      </c>
    </row>
    <row r="74" spans="2:12" ht="131.44999999999999" customHeight="1" thickBot="1" x14ac:dyDescent="0.3">
      <c r="B74" s="37">
        <v>65</v>
      </c>
      <c r="C74" s="37" t="s">
        <v>1127</v>
      </c>
      <c r="D74" s="37" t="s">
        <v>1122</v>
      </c>
      <c r="E74" s="37" t="s">
        <v>1128</v>
      </c>
      <c r="F74" s="38" t="s">
        <v>1129</v>
      </c>
      <c r="G74" s="40" t="s">
        <v>1130</v>
      </c>
      <c r="H74" s="40"/>
      <c r="I74" s="40" t="s">
        <v>1126</v>
      </c>
      <c r="J74" s="43"/>
      <c r="K74" s="43" t="s">
        <v>20</v>
      </c>
      <c r="L74" s="43" t="s">
        <v>17</v>
      </c>
    </row>
    <row r="75" spans="2:12" ht="78.599999999999994" customHeight="1" thickBot="1" x14ac:dyDescent="0.3">
      <c r="B75" s="37">
        <v>66</v>
      </c>
      <c r="C75" s="37" t="s">
        <v>1131</v>
      </c>
      <c r="D75" s="37" t="s">
        <v>1132</v>
      </c>
      <c r="E75" s="37" t="s">
        <v>1133</v>
      </c>
      <c r="F75" s="38" t="s">
        <v>1134</v>
      </c>
      <c r="G75" s="40" t="s">
        <v>1135</v>
      </c>
      <c r="H75" s="40"/>
      <c r="I75" s="40" t="s">
        <v>1136</v>
      </c>
      <c r="J75" s="43"/>
      <c r="K75" s="43" t="s">
        <v>20</v>
      </c>
      <c r="L75" s="43" t="s">
        <v>17</v>
      </c>
    </row>
    <row r="76" spans="2:12" ht="134.44999999999999" customHeight="1" thickBot="1" x14ac:dyDescent="0.3">
      <c r="B76" s="25">
        <v>67</v>
      </c>
      <c r="C76" s="25" t="s">
        <v>1137</v>
      </c>
      <c r="D76" s="25" t="s">
        <v>1138</v>
      </c>
      <c r="E76" s="25" t="s">
        <v>756</v>
      </c>
      <c r="F76" s="25" t="s">
        <v>1139</v>
      </c>
      <c r="G76" s="10" t="s">
        <v>1140</v>
      </c>
      <c r="H76" s="10"/>
      <c r="I76" s="4" t="s">
        <v>1035</v>
      </c>
      <c r="J76" s="11"/>
      <c r="K76" s="11" t="s">
        <v>20</v>
      </c>
      <c r="L76" s="11" t="s">
        <v>17</v>
      </c>
    </row>
    <row r="77" spans="2:12" ht="131.44999999999999" customHeight="1" thickBot="1" x14ac:dyDescent="0.3">
      <c r="B77" s="37">
        <v>68</v>
      </c>
      <c r="C77" s="37" t="s">
        <v>1141</v>
      </c>
      <c r="D77" s="37" t="s">
        <v>1142</v>
      </c>
      <c r="E77" s="37" t="s">
        <v>1143</v>
      </c>
      <c r="F77" s="38" t="s">
        <v>1144</v>
      </c>
      <c r="G77" s="40"/>
      <c r="H77" s="40"/>
      <c r="I77" s="40" t="s">
        <v>498</v>
      </c>
      <c r="J77" s="43"/>
      <c r="K77" s="43" t="s">
        <v>20</v>
      </c>
      <c r="L77" s="43" t="s">
        <v>17</v>
      </c>
    </row>
    <row r="78" spans="2:12" ht="131.44999999999999" customHeight="1" thickBot="1" x14ac:dyDescent="0.3">
      <c r="B78" s="37">
        <v>69</v>
      </c>
      <c r="C78" s="37" t="s">
        <v>1145</v>
      </c>
      <c r="D78" s="37" t="s">
        <v>1146</v>
      </c>
      <c r="E78" s="37" t="s">
        <v>1147</v>
      </c>
      <c r="F78" s="38" t="s">
        <v>1148</v>
      </c>
      <c r="G78" s="40"/>
      <c r="H78" s="40"/>
      <c r="I78" s="40" t="s">
        <v>237</v>
      </c>
      <c r="J78" s="43"/>
      <c r="K78" s="43" t="s">
        <v>20</v>
      </c>
      <c r="L78" s="43" t="s">
        <v>17</v>
      </c>
    </row>
    <row r="79" spans="2:12" ht="131.44999999999999" customHeight="1" thickBot="1" x14ac:dyDescent="0.3">
      <c r="B79" s="37"/>
      <c r="C79" s="37" t="s">
        <v>1444</v>
      </c>
      <c r="D79" s="37" t="s">
        <v>1445</v>
      </c>
      <c r="E79" s="37" t="s">
        <v>1446</v>
      </c>
      <c r="F79" s="38"/>
      <c r="G79" s="40"/>
      <c r="H79" s="40"/>
      <c r="I79" s="40" t="s">
        <v>1165</v>
      </c>
      <c r="J79" s="43"/>
      <c r="K79" s="43" t="s">
        <v>20</v>
      </c>
      <c r="L79" s="43"/>
    </row>
    <row r="80" spans="2:12" ht="131.44999999999999" customHeight="1" thickBot="1" x14ac:dyDescent="0.3">
      <c r="B80" s="37">
        <v>70</v>
      </c>
      <c r="C80" s="37" t="s">
        <v>1152</v>
      </c>
      <c r="D80" s="37" t="s">
        <v>1153</v>
      </c>
      <c r="E80" s="37" t="s">
        <v>1149</v>
      </c>
      <c r="F80" s="38"/>
      <c r="G80" s="40"/>
      <c r="H80" s="40"/>
      <c r="I80" s="40" t="s">
        <v>1151</v>
      </c>
      <c r="J80" s="43"/>
      <c r="K80" s="43" t="s">
        <v>121</v>
      </c>
      <c r="L80" s="43" t="s">
        <v>17</v>
      </c>
    </row>
    <row r="81" spans="2:12" ht="131.44999999999999" customHeight="1" thickBot="1" x14ac:dyDescent="0.3">
      <c r="B81" s="37">
        <v>71</v>
      </c>
      <c r="C81" s="37" t="s">
        <v>1154</v>
      </c>
      <c r="D81" s="37" t="s">
        <v>1155</v>
      </c>
      <c r="E81" s="37" t="s">
        <v>1156</v>
      </c>
      <c r="F81" s="38"/>
      <c r="G81" s="40"/>
      <c r="H81" s="40"/>
      <c r="I81" s="40" t="s">
        <v>268</v>
      </c>
      <c r="J81" s="43"/>
      <c r="K81" s="43" t="s">
        <v>20</v>
      </c>
      <c r="L81" s="43" t="s">
        <v>17</v>
      </c>
    </row>
    <row r="82" spans="2:12" ht="131.44999999999999" customHeight="1" thickBot="1" x14ac:dyDescent="0.3">
      <c r="B82" s="37">
        <v>72</v>
      </c>
      <c r="C82" s="37" t="s">
        <v>1157</v>
      </c>
      <c r="D82" s="37" t="s">
        <v>1158</v>
      </c>
      <c r="E82" s="37" t="s">
        <v>1159</v>
      </c>
      <c r="F82" s="38"/>
      <c r="G82" s="40"/>
      <c r="H82" s="40"/>
      <c r="I82" s="40" t="s">
        <v>655</v>
      </c>
      <c r="J82" s="43"/>
      <c r="K82" s="43" t="s">
        <v>20</v>
      </c>
      <c r="L82" s="43"/>
    </row>
    <row r="83" spans="2:12" ht="131.44999999999999" customHeight="1" thickBot="1" x14ac:dyDescent="0.3">
      <c r="B83" s="37">
        <v>73</v>
      </c>
      <c r="C83" s="37" t="s">
        <v>1160</v>
      </c>
      <c r="D83" s="37" t="s">
        <v>1142</v>
      </c>
      <c r="E83" s="37" t="s">
        <v>1196</v>
      </c>
      <c r="F83" s="38"/>
      <c r="G83" s="40"/>
      <c r="H83" s="40"/>
      <c r="I83" s="40" t="s">
        <v>1161</v>
      </c>
      <c r="J83" s="43"/>
      <c r="K83" s="43" t="s">
        <v>20</v>
      </c>
      <c r="L83" s="43"/>
    </row>
    <row r="84" spans="2:12" ht="131.44999999999999" customHeight="1" thickBot="1" x14ac:dyDescent="0.3">
      <c r="B84" s="37">
        <v>74</v>
      </c>
      <c r="C84" s="37" t="s">
        <v>780</v>
      </c>
      <c r="D84" s="37" t="s">
        <v>1192</v>
      </c>
      <c r="E84" s="37" t="s">
        <v>1195</v>
      </c>
      <c r="F84" s="38" t="s">
        <v>1194</v>
      </c>
      <c r="G84" s="40"/>
      <c r="H84" s="40"/>
      <c r="I84" s="40" t="s">
        <v>298</v>
      </c>
      <c r="J84" s="43"/>
      <c r="K84" s="43"/>
      <c r="L84" s="43"/>
    </row>
    <row r="85" spans="2:12" ht="131.44999999999999" customHeight="1" thickBot="1" x14ac:dyDescent="0.3">
      <c r="B85" s="37">
        <v>75</v>
      </c>
      <c r="C85" s="37" t="s">
        <v>780</v>
      </c>
      <c r="D85" s="37" t="s">
        <v>1192</v>
      </c>
      <c r="E85" s="37" t="s">
        <v>1267</v>
      </c>
      <c r="F85" s="38" t="s">
        <v>1194</v>
      </c>
      <c r="G85" s="40"/>
      <c r="H85" s="40"/>
      <c r="I85" s="40" t="s">
        <v>294</v>
      </c>
      <c r="J85" s="43"/>
      <c r="K85" s="43"/>
      <c r="L85" s="43"/>
    </row>
    <row r="86" spans="2:12" ht="131.44999999999999" customHeight="1" thickBot="1" x14ac:dyDescent="0.3">
      <c r="B86" s="37">
        <v>76</v>
      </c>
      <c r="C86" s="37" t="s">
        <v>1162</v>
      </c>
      <c r="D86" s="37" t="s">
        <v>1163</v>
      </c>
      <c r="E86" s="37" t="s">
        <v>1164</v>
      </c>
      <c r="F86" s="38"/>
      <c r="G86" s="40"/>
      <c r="H86" s="40"/>
      <c r="I86" s="40" t="s">
        <v>1165</v>
      </c>
      <c r="J86" s="43"/>
      <c r="K86" s="43" t="s">
        <v>20</v>
      </c>
      <c r="L86" s="43"/>
    </row>
    <row r="87" spans="2:12" ht="131.44999999999999" customHeight="1" thickBot="1" x14ac:dyDescent="0.3">
      <c r="B87" s="37">
        <v>77</v>
      </c>
      <c r="C87" s="37" t="s">
        <v>1166</v>
      </c>
      <c r="D87" s="37" t="s">
        <v>1163</v>
      </c>
      <c r="E87" s="37" t="s">
        <v>1167</v>
      </c>
      <c r="F87" s="38"/>
      <c r="G87" s="40"/>
      <c r="H87" s="40"/>
      <c r="I87" s="40" t="s">
        <v>1165</v>
      </c>
      <c r="J87" s="43"/>
      <c r="K87" s="43" t="s">
        <v>20</v>
      </c>
      <c r="L87" s="43"/>
    </row>
    <row r="88" spans="2:12" ht="131.44999999999999" customHeight="1" thickBot="1" x14ac:dyDescent="0.3">
      <c r="B88" s="37">
        <v>78</v>
      </c>
      <c r="C88" s="37" t="s">
        <v>1180</v>
      </c>
      <c r="D88" s="37" t="s">
        <v>1163</v>
      </c>
      <c r="E88" s="37" t="s">
        <v>1168</v>
      </c>
      <c r="F88" s="38"/>
      <c r="G88" s="40"/>
      <c r="H88" s="40"/>
      <c r="I88" s="40" t="s">
        <v>1165</v>
      </c>
      <c r="J88" s="43"/>
      <c r="K88" s="43" t="s">
        <v>20</v>
      </c>
      <c r="L88" s="43"/>
    </row>
    <row r="89" spans="2:12" ht="131.44999999999999" customHeight="1" thickBot="1" x14ac:dyDescent="0.3">
      <c r="B89" s="37">
        <v>79</v>
      </c>
      <c r="C89" s="37" t="s">
        <v>1181</v>
      </c>
      <c r="D89" s="37" t="s">
        <v>1163</v>
      </c>
      <c r="E89" s="37" t="s">
        <v>1169</v>
      </c>
      <c r="F89" s="38"/>
      <c r="G89" s="40"/>
      <c r="H89" s="40"/>
      <c r="I89" s="40" t="s">
        <v>1165</v>
      </c>
      <c r="J89" s="43"/>
      <c r="K89" s="43" t="s">
        <v>20</v>
      </c>
      <c r="L89" s="43"/>
    </row>
    <row r="90" spans="2:12" ht="131.44999999999999" customHeight="1" thickBot="1" x14ac:dyDescent="0.3">
      <c r="B90" s="37">
        <v>80</v>
      </c>
      <c r="C90" s="37" t="s">
        <v>1182</v>
      </c>
      <c r="D90" s="37" t="s">
        <v>1163</v>
      </c>
      <c r="E90" s="37" t="s">
        <v>1170</v>
      </c>
      <c r="F90" s="38"/>
      <c r="G90" s="40"/>
      <c r="H90" s="40"/>
      <c r="I90" s="40" t="s">
        <v>1165</v>
      </c>
      <c r="J90" s="43"/>
      <c r="K90" s="43" t="s">
        <v>20</v>
      </c>
      <c r="L90" s="43"/>
    </row>
    <row r="91" spans="2:12" ht="131.44999999999999" customHeight="1" thickBot="1" x14ac:dyDescent="0.3">
      <c r="B91" s="37">
        <v>81</v>
      </c>
      <c r="C91" s="37" t="s">
        <v>1183</v>
      </c>
      <c r="D91" s="37" t="s">
        <v>1163</v>
      </c>
      <c r="E91" s="37" t="s">
        <v>1171</v>
      </c>
      <c r="F91" s="38"/>
      <c r="G91" s="40"/>
      <c r="H91" s="40"/>
      <c r="I91" s="40" t="s">
        <v>1165</v>
      </c>
      <c r="J91" s="43"/>
      <c r="K91" s="43" t="s">
        <v>20</v>
      </c>
      <c r="L91" s="43"/>
    </row>
    <row r="92" spans="2:12" ht="131.44999999999999" customHeight="1" thickBot="1" x14ac:dyDescent="0.3">
      <c r="B92" s="37">
        <v>82</v>
      </c>
      <c r="C92" s="37" t="s">
        <v>1184</v>
      </c>
      <c r="D92" s="37" t="s">
        <v>1163</v>
      </c>
      <c r="E92" s="37" t="s">
        <v>1172</v>
      </c>
      <c r="F92" s="38"/>
      <c r="G92" s="40"/>
      <c r="H92" s="40"/>
      <c r="I92" s="40" t="s">
        <v>1165</v>
      </c>
      <c r="J92" s="43"/>
      <c r="K92" s="43" t="s">
        <v>20</v>
      </c>
      <c r="L92" s="43"/>
    </row>
    <row r="93" spans="2:12" ht="131.44999999999999" customHeight="1" thickBot="1" x14ac:dyDescent="0.3">
      <c r="B93" s="37">
        <v>83</v>
      </c>
      <c r="C93" s="37" t="s">
        <v>1191</v>
      </c>
      <c r="D93" s="37" t="s">
        <v>1163</v>
      </c>
      <c r="E93" s="37" t="s">
        <v>1173</v>
      </c>
      <c r="F93" s="38"/>
      <c r="G93" s="40"/>
      <c r="H93" s="40"/>
      <c r="I93" s="40" t="s">
        <v>1165</v>
      </c>
      <c r="J93" s="43"/>
      <c r="K93" s="43" t="s">
        <v>20</v>
      </c>
      <c r="L93" s="43"/>
    </row>
    <row r="94" spans="2:12" ht="131.44999999999999" customHeight="1" thickBot="1" x14ac:dyDescent="0.3">
      <c r="B94" s="37">
        <v>84</v>
      </c>
      <c r="C94" s="37" t="s">
        <v>1185</v>
      </c>
      <c r="D94" s="37" t="s">
        <v>1163</v>
      </c>
      <c r="E94" s="37" t="s">
        <v>1174</v>
      </c>
      <c r="F94" s="38"/>
      <c r="G94" s="40"/>
      <c r="H94" s="40"/>
      <c r="I94" s="40" t="s">
        <v>1165</v>
      </c>
      <c r="J94" s="43"/>
      <c r="K94" s="43" t="s">
        <v>20</v>
      </c>
      <c r="L94" s="43"/>
    </row>
    <row r="95" spans="2:12" ht="131.44999999999999" customHeight="1" thickBot="1" x14ac:dyDescent="0.3">
      <c r="B95" s="37">
        <v>85</v>
      </c>
      <c r="C95" s="37" t="s">
        <v>1186</v>
      </c>
      <c r="D95" s="37" t="s">
        <v>1163</v>
      </c>
      <c r="E95" s="37" t="s">
        <v>1175</v>
      </c>
      <c r="F95" s="38"/>
      <c r="G95" s="40"/>
      <c r="H95" s="40"/>
      <c r="I95" s="40" t="s">
        <v>1165</v>
      </c>
      <c r="J95" s="43"/>
      <c r="K95" s="43" t="s">
        <v>20</v>
      </c>
      <c r="L95" s="43"/>
    </row>
    <row r="96" spans="2:12" ht="131.44999999999999" customHeight="1" thickBot="1" x14ac:dyDescent="0.3">
      <c r="B96" s="37">
        <v>86</v>
      </c>
      <c r="C96" s="37" t="s">
        <v>1187</v>
      </c>
      <c r="D96" s="37" t="s">
        <v>1163</v>
      </c>
      <c r="E96" s="37" t="s">
        <v>1176</v>
      </c>
      <c r="F96" s="38"/>
      <c r="G96" s="40"/>
      <c r="H96" s="40"/>
      <c r="I96" s="40" t="s">
        <v>1165</v>
      </c>
      <c r="J96" s="43"/>
      <c r="K96" s="43" t="s">
        <v>20</v>
      </c>
      <c r="L96" s="43"/>
    </row>
    <row r="97" spans="2:12" ht="131.44999999999999" customHeight="1" thickBot="1" x14ac:dyDescent="0.3">
      <c r="B97" s="37">
        <v>87</v>
      </c>
      <c r="C97" s="37" t="s">
        <v>1190</v>
      </c>
      <c r="D97" s="37" t="s">
        <v>1163</v>
      </c>
      <c r="E97" s="37" t="s">
        <v>1177</v>
      </c>
      <c r="F97" s="38"/>
      <c r="G97" s="40"/>
      <c r="H97" s="40"/>
      <c r="I97" s="40" t="s">
        <v>1165</v>
      </c>
      <c r="J97" s="43"/>
      <c r="K97" s="43" t="s">
        <v>20</v>
      </c>
      <c r="L97" s="43"/>
    </row>
    <row r="98" spans="2:12" ht="131.44999999999999" customHeight="1" thickBot="1" x14ac:dyDescent="0.3">
      <c r="B98" s="37">
        <v>88</v>
      </c>
      <c r="C98" s="37" t="s">
        <v>1189</v>
      </c>
      <c r="D98" s="37" t="s">
        <v>1163</v>
      </c>
      <c r="E98" s="37" t="s">
        <v>1178</v>
      </c>
      <c r="F98" s="38"/>
      <c r="G98" s="40"/>
      <c r="H98" s="40"/>
      <c r="I98" s="40" t="s">
        <v>1165</v>
      </c>
      <c r="J98" s="43"/>
      <c r="K98" s="43" t="s">
        <v>20</v>
      </c>
      <c r="L98" s="43"/>
    </row>
    <row r="99" spans="2:12" ht="131.44999999999999" customHeight="1" thickBot="1" x14ac:dyDescent="0.3">
      <c r="B99" s="37">
        <v>89</v>
      </c>
      <c r="C99" s="37" t="s">
        <v>1188</v>
      </c>
      <c r="D99" s="37" t="s">
        <v>1163</v>
      </c>
      <c r="E99" s="37" t="s">
        <v>1179</v>
      </c>
      <c r="F99" s="38"/>
      <c r="G99" s="40"/>
      <c r="H99" s="40"/>
      <c r="I99" s="40" t="s">
        <v>1165</v>
      </c>
      <c r="J99" s="43"/>
      <c r="K99" s="43" t="s">
        <v>20</v>
      </c>
      <c r="L99" s="43"/>
    </row>
    <row r="100" spans="2:12" ht="131.44999999999999" customHeight="1" thickBot="1" x14ac:dyDescent="0.3">
      <c r="B100" s="37">
        <v>90</v>
      </c>
      <c r="C100" s="37" t="s">
        <v>1197</v>
      </c>
      <c r="D100" s="37" t="s">
        <v>1198</v>
      </c>
      <c r="E100" s="37" t="s">
        <v>1199</v>
      </c>
      <c r="F100" s="38"/>
      <c r="G100" s="40"/>
      <c r="H100" s="40"/>
      <c r="I100" s="40" t="s">
        <v>1200</v>
      </c>
      <c r="J100" s="43"/>
      <c r="K100" s="43" t="s">
        <v>20</v>
      </c>
      <c r="L100" s="43"/>
    </row>
    <row r="101" spans="2:12" ht="131.44999999999999" customHeight="1" thickBot="1" x14ac:dyDescent="0.3">
      <c r="B101" s="37">
        <v>91</v>
      </c>
      <c r="C101" s="37" t="s">
        <v>1203</v>
      </c>
      <c r="D101" s="37" t="s">
        <v>1201</v>
      </c>
      <c r="E101" s="37" t="s">
        <v>1202</v>
      </c>
      <c r="F101" s="38"/>
      <c r="G101" s="40"/>
      <c r="H101" s="40"/>
      <c r="I101" s="40" t="s">
        <v>268</v>
      </c>
      <c r="J101" s="43"/>
      <c r="K101" s="43" t="s">
        <v>20</v>
      </c>
      <c r="L101" s="43"/>
    </row>
    <row r="102" spans="2:12" ht="131.44999999999999" customHeight="1" thickBot="1" x14ac:dyDescent="0.3">
      <c r="B102" s="37">
        <v>92</v>
      </c>
      <c r="C102" s="37" t="s">
        <v>1204</v>
      </c>
      <c r="D102" s="37" t="s">
        <v>1201</v>
      </c>
      <c r="E102" s="37" t="s">
        <v>1205</v>
      </c>
      <c r="F102" s="38"/>
      <c r="G102" s="40"/>
      <c r="H102" s="40"/>
      <c r="I102" s="40" t="s">
        <v>268</v>
      </c>
      <c r="J102" s="43"/>
      <c r="K102" s="43" t="s">
        <v>20</v>
      </c>
      <c r="L102" s="43"/>
    </row>
    <row r="103" spans="2:12" ht="131.44999999999999" customHeight="1" thickBot="1" x14ac:dyDescent="0.3">
      <c r="B103" s="37">
        <v>93</v>
      </c>
      <c r="C103" s="37" t="s">
        <v>1206</v>
      </c>
      <c r="D103" s="37" t="s">
        <v>1207</v>
      </c>
      <c r="E103" s="37" t="s">
        <v>1208</v>
      </c>
      <c r="F103" s="38"/>
      <c r="G103" s="40"/>
      <c r="H103" s="40"/>
      <c r="I103" s="40" t="s">
        <v>357</v>
      </c>
      <c r="J103" s="43"/>
      <c r="K103" s="43" t="s">
        <v>121</v>
      </c>
      <c r="L103" s="43"/>
    </row>
    <row r="104" spans="2:12" ht="131.44999999999999" customHeight="1" thickBot="1" x14ac:dyDescent="0.3">
      <c r="B104" s="37">
        <v>94</v>
      </c>
      <c r="C104" s="37" t="s">
        <v>1210</v>
      </c>
      <c r="D104" s="37" t="s">
        <v>1209</v>
      </c>
      <c r="E104" s="37" t="s">
        <v>1212</v>
      </c>
      <c r="F104" s="38"/>
      <c r="G104" s="40"/>
      <c r="H104" s="40"/>
      <c r="I104" s="40" t="s">
        <v>110</v>
      </c>
      <c r="J104" s="43"/>
      <c r="K104" s="43"/>
      <c r="L104" s="43"/>
    </row>
    <row r="105" spans="2:12" ht="131.44999999999999" customHeight="1" thickBot="1" x14ac:dyDescent="0.3">
      <c r="B105" s="37">
        <v>95</v>
      </c>
      <c r="C105" s="37" t="s">
        <v>1211</v>
      </c>
      <c r="D105" s="37" t="s">
        <v>1209</v>
      </c>
      <c r="E105" s="37" t="s">
        <v>1213</v>
      </c>
      <c r="F105" s="38"/>
      <c r="G105" s="40"/>
      <c r="H105" s="40"/>
      <c r="I105" s="40" t="s">
        <v>110</v>
      </c>
      <c r="J105" s="43"/>
      <c r="K105" s="43"/>
      <c r="L105" s="43"/>
    </row>
    <row r="106" spans="2:12" ht="131.44999999999999" customHeight="1" thickBot="1" x14ac:dyDescent="0.3">
      <c r="B106" s="37">
        <v>96</v>
      </c>
      <c r="C106" s="37" t="s">
        <v>1214</v>
      </c>
      <c r="D106" s="37" t="s">
        <v>1215</v>
      </c>
      <c r="E106" s="37" t="s">
        <v>1216</v>
      </c>
      <c r="F106" s="38" t="s">
        <v>1218</v>
      </c>
      <c r="G106" s="40" t="s">
        <v>1217</v>
      </c>
      <c r="H106" s="40"/>
      <c r="I106" s="40" t="s">
        <v>400</v>
      </c>
      <c r="J106" s="43"/>
      <c r="K106" s="43" t="s">
        <v>20</v>
      </c>
      <c r="L106" s="43" t="s">
        <v>20</v>
      </c>
    </row>
    <row r="107" spans="2:12" ht="131.44999999999999" customHeight="1" thickBot="1" x14ac:dyDescent="0.3">
      <c r="B107" s="37">
        <v>97</v>
      </c>
      <c r="C107" s="37" t="s">
        <v>1219</v>
      </c>
      <c r="D107" s="37" t="s">
        <v>1220</v>
      </c>
      <c r="E107" s="37" t="s">
        <v>1221</v>
      </c>
      <c r="F107" s="38" t="s">
        <v>1222</v>
      </c>
      <c r="G107" s="40"/>
      <c r="H107" s="40"/>
      <c r="I107" s="40" t="s">
        <v>1070</v>
      </c>
      <c r="J107" s="43"/>
      <c r="K107" s="43"/>
      <c r="L107" s="40" t="s">
        <v>1070</v>
      </c>
    </row>
    <row r="108" spans="2:12" ht="131.44999999999999" customHeight="1" thickBot="1" x14ac:dyDescent="0.3">
      <c r="B108" s="37">
        <v>98</v>
      </c>
      <c r="C108" s="37" t="s">
        <v>1223</v>
      </c>
      <c r="D108" s="37" t="s">
        <v>1220</v>
      </c>
      <c r="E108" s="37" t="s">
        <v>1224</v>
      </c>
      <c r="F108" s="38" t="s">
        <v>1222</v>
      </c>
      <c r="G108" s="40"/>
      <c r="H108" s="40"/>
      <c r="I108" s="40" t="s">
        <v>1070</v>
      </c>
      <c r="J108" s="43"/>
      <c r="K108" s="43"/>
      <c r="L108" s="40" t="s">
        <v>1070</v>
      </c>
    </row>
    <row r="109" spans="2:12" ht="131.44999999999999" customHeight="1" thickBot="1" x14ac:dyDescent="0.3">
      <c r="B109" s="37">
        <v>99</v>
      </c>
      <c r="C109" s="37" t="s">
        <v>1225</v>
      </c>
      <c r="D109" s="37" t="s">
        <v>1220</v>
      </c>
      <c r="E109" s="37" t="s">
        <v>1226</v>
      </c>
      <c r="F109" s="38" t="s">
        <v>1222</v>
      </c>
      <c r="G109" s="40"/>
      <c r="H109" s="40"/>
      <c r="I109" s="40" t="s">
        <v>1070</v>
      </c>
      <c r="J109" s="43"/>
      <c r="K109" s="43"/>
      <c r="L109" s="40" t="s">
        <v>1070</v>
      </c>
    </row>
    <row r="110" spans="2:12" ht="131.44999999999999" customHeight="1" thickBot="1" x14ac:dyDescent="0.3">
      <c r="B110" s="37">
        <v>100</v>
      </c>
      <c r="C110" s="37" t="s">
        <v>1231</v>
      </c>
      <c r="D110" s="37" t="s">
        <v>1227</v>
      </c>
      <c r="E110" s="37" t="s">
        <v>1228</v>
      </c>
      <c r="F110" s="38" t="s">
        <v>1229</v>
      </c>
      <c r="G110" s="40"/>
      <c r="H110" s="40"/>
      <c r="I110" s="40" t="s">
        <v>1230</v>
      </c>
      <c r="J110" s="43"/>
      <c r="K110" s="43" t="s">
        <v>20</v>
      </c>
      <c r="L110" s="43" t="s">
        <v>20</v>
      </c>
    </row>
    <row r="111" spans="2:12" ht="131.44999999999999" customHeight="1" thickBot="1" x14ac:dyDescent="0.3">
      <c r="B111" s="37">
        <v>101</v>
      </c>
      <c r="C111" s="37" t="s">
        <v>1234</v>
      </c>
      <c r="D111" s="37" t="s">
        <v>1232</v>
      </c>
      <c r="E111" s="37" t="s">
        <v>1233</v>
      </c>
      <c r="F111" s="38" t="s">
        <v>1071</v>
      </c>
      <c r="G111" s="40"/>
      <c r="H111" s="40"/>
      <c r="I111" s="40" t="s">
        <v>394</v>
      </c>
      <c r="J111" s="43"/>
      <c r="K111" s="43"/>
      <c r="L111" s="43" t="s">
        <v>20</v>
      </c>
    </row>
    <row r="112" spans="2:12" ht="131.44999999999999" customHeight="1" thickBot="1" x14ac:dyDescent="0.3">
      <c r="B112" s="37"/>
      <c r="C112" s="37" t="s">
        <v>1339</v>
      </c>
      <c r="D112" s="37" t="s">
        <v>1340</v>
      </c>
      <c r="E112" s="37" t="s">
        <v>1341</v>
      </c>
      <c r="F112" s="38" t="s">
        <v>690</v>
      </c>
      <c r="G112" s="40"/>
      <c r="H112" s="40" t="s">
        <v>1342</v>
      </c>
      <c r="I112" s="40" t="s">
        <v>394</v>
      </c>
      <c r="J112" s="43"/>
      <c r="K112" s="43" t="s">
        <v>20</v>
      </c>
      <c r="L112" s="43"/>
    </row>
    <row r="113" spans="2:12" ht="131.44999999999999" customHeight="1" thickBot="1" x14ac:dyDescent="0.3">
      <c r="B113" s="37">
        <v>102</v>
      </c>
      <c r="C113" s="37" t="s">
        <v>1235</v>
      </c>
      <c r="D113" s="37" t="s">
        <v>1209</v>
      </c>
      <c r="E113" s="37" t="s">
        <v>1237</v>
      </c>
      <c r="F113" s="38" t="s">
        <v>1236</v>
      </c>
      <c r="G113" s="40"/>
      <c r="H113" s="40"/>
      <c r="I113" s="40" t="s">
        <v>394</v>
      </c>
      <c r="J113" s="43"/>
      <c r="K113" s="43"/>
      <c r="L113" s="43" t="s">
        <v>20</v>
      </c>
    </row>
    <row r="114" spans="2:12" ht="131.44999999999999" customHeight="1" thickBot="1" x14ac:dyDescent="0.3">
      <c r="B114" s="37">
        <v>103</v>
      </c>
      <c r="C114" s="37" t="s">
        <v>1238</v>
      </c>
      <c r="D114" s="37" t="s">
        <v>1239</v>
      </c>
      <c r="E114" s="37" t="s">
        <v>1240</v>
      </c>
      <c r="F114" s="38" t="s">
        <v>1241</v>
      </c>
      <c r="G114" s="40"/>
      <c r="H114" s="40"/>
      <c r="I114" s="40" t="s">
        <v>1242</v>
      </c>
      <c r="J114" s="43"/>
      <c r="K114" s="43"/>
      <c r="L114" s="43"/>
    </row>
    <row r="115" spans="2:12" ht="131.44999999999999" customHeight="1" thickBot="1" x14ac:dyDescent="0.3">
      <c r="B115" s="37">
        <v>104</v>
      </c>
      <c r="C115" s="37" t="s">
        <v>1154</v>
      </c>
      <c r="D115" s="37" t="s">
        <v>1243</v>
      </c>
      <c r="E115" s="37" t="s">
        <v>1244</v>
      </c>
      <c r="F115" s="38" t="s">
        <v>1245</v>
      </c>
      <c r="G115" s="40"/>
      <c r="H115" s="40"/>
      <c r="I115" s="40" t="s">
        <v>268</v>
      </c>
      <c r="J115" s="43"/>
      <c r="K115" s="43" t="s">
        <v>20</v>
      </c>
      <c r="L115" s="43"/>
    </row>
    <row r="116" spans="2:12" ht="131.44999999999999" customHeight="1" thickBot="1" x14ac:dyDescent="0.3">
      <c r="B116" s="37">
        <v>105</v>
      </c>
      <c r="C116" s="37" t="s">
        <v>1246</v>
      </c>
      <c r="D116" s="37" t="s">
        <v>1243</v>
      </c>
      <c r="E116" s="37" t="s">
        <v>1248</v>
      </c>
      <c r="F116" s="38"/>
      <c r="G116" s="40"/>
      <c r="H116" s="40"/>
      <c r="I116" s="40" t="s">
        <v>1247</v>
      </c>
      <c r="J116" s="43"/>
      <c r="K116" s="43" t="s">
        <v>121</v>
      </c>
      <c r="L116" s="43"/>
    </row>
    <row r="117" spans="2:12" ht="131.44999999999999" customHeight="1" thickBot="1" x14ac:dyDescent="0.3">
      <c r="B117" s="37">
        <v>106</v>
      </c>
      <c r="C117" s="37" t="s">
        <v>1246</v>
      </c>
      <c r="D117" s="37" t="s">
        <v>1243</v>
      </c>
      <c r="E117" s="37" t="s">
        <v>1249</v>
      </c>
      <c r="F117" s="38"/>
      <c r="G117" s="40"/>
      <c r="H117" s="40"/>
      <c r="I117" s="40" t="s">
        <v>1250</v>
      </c>
      <c r="J117" s="43"/>
      <c r="K117" s="43" t="s">
        <v>121</v>
      </c>
      <c r="L117" s="43"/>
    </row>
    <row r="118" spans="2:12" ht="131.44999999999999" customHeight="1" thickBot="1" x14ac:dyDescent="0.3">
      <c r="B118" s="37">
        <v>107</v>
      </c>
      <c r="C118" s="37" t="s">
        <v>800</v>
      </c>
      <c r="D118" s="37" t="s">
        <v>1251</v>
      </c>
      <c r="E118" s="37" t="s">
        <v>1252</v>
      </c>
      <c r="F118" s="38" t="s">
        <v>1194</v>
      </c>
      <c r="G118" s="40"/>
      <c r="H118" s="40"/>
      <c r="I118" s="40" t="s">
        <v>1253</v>
      </c>
      <c r="J118" s="43"/>
      <c r="K118" s="43" t="s">
        <v>121</v>
      </c>
      <c r="L118" s="43"/>
    </row>
    <row r="119" spans="2:12" ht="131.44999999999999" customHeight="1" thickBot="1" x14ac:dyDescent="0.3">
      <c r="B119" s="37">
        <v>108</v>
      </c>
      <c r="C119" s="37" t="s">
        <v>1254</v>
      </c>
      <c r="D119" s="37" t="s">
        <v>1255</v>
      </c>
      <c r="E119" s="37" t="s">
        <v>1256</v>
      </c>
      <c r="F119" s="38"/>
      <c r="G119" s="40"/>
      <c r="H119" s="40"/>
      <c r="I119" s="40" t="s">
        <v>394</v>
      </c>
      <c r="J119" s="43"/>
      <c r="K119" s="43"/>
      <c r="L119" s="43"/>
    </row>
    <row r="120" spans="2:12" ht="131.44999999999999" customHeight="1" thickBot="1" x14ac:dyDescent="0.3">
      <c r="B120" s="37">
        <v>109</v>
      </c>
      <c r="C120" s="37" t="s">
        <v>1257</v>
      </c>
      <c r="D120" s="37" t="s">
        <v>1258</v>
      </c>
      <c r="E120" s="37" t="s">
        <v>1259</v>
      </c>
      <c r="F120" s="38" t="s">
        <v>1260</v>
      </c>
      <c r="G120" s="40"/>
      <c r="H120" s="40"/>
      <c r="I120" s="40" t="s">
        <v>1261</v>
      </c>
      <c r="J120" s="43"/>
      <c r="K120" s="43" t="s">
        <v>20</v>
      </c>
      <c r="L120" s="43"/>
    </row>
    <row r="121" spans="2:12" ht="131.44999999999999" customHeight="1" thickBot="1" x14ac:dyDescent="0.3">
      <c r="B121" s="37"/>
      <c r="C121" s="37" t="s">
        <v>1282</v>
      </c>
      <c r="D121" s="50">
        <v>45650</v>
      </c>
      <c r="E121" s="37" t="s">
        <v>1285</v>
      </c>
      <c r="F121" s="38" t="s">
        <v>1283</v>
      </c>
      <c r="G121" s="40"/>
      <c r="H121" s="40" t="s">
        <v>1284</v>
      </c>
      <c r="I121" s="40" t="s">
        <v>1288</v>
      </c>
      <c r="J121" s="43"/>
      <c r="K121" s="43" t="s">
        <v>20</v>
      </c>
      <c r="L121" s="43" t="s">
        <v>17</v>
      </c>
    </row>
    <row r="122" spans="2:12" ht="131.44999999999999" customHeight="1" thickBot="1" x14ac:dyDescent="0.3">
      <c r="B122" s="37"/>
      <c r="C122" s="37" t="s">
        <v>1282</v>
      </c>
      <c r="D122" s="50">
        <v>45650</v>
      </c>
      <c r="E122" s="37" t="s">
        <v>1286</v>
      </c>
      <c r="F122" s="38" t="s">
        <v>1283</v>
      </c>
      <c r="G122" s="40"/>
      <c r="H122" s="40" t="s">
        <v>1284</v>
      </c>
      <c r="I122" s="40" t="s">
        <v>1287</v>
      </c>
      <c r="J122" s="43"/>
      <c r="K122" s="43" t="s">
        <v>20</v>
      </c>
      <c r="L122" s="43"/>
    </row>
    <row r="123" spans="2:12" ht="131.44999999999999" customHeight="1" thickBot="1" x14ac:dyDescent="0.3">
      <c r="B123" s="37"/>
      <c r="C123" s="37" t="s">
        <v>1282</v>
      </c>
      <c r="D123" s="50">
        <v>45650</v>
      </c>
      <c r="E123" s="37" t="s">
        <v>1289</v>
      </c>
      <c r="F123" s="38" t="s">
        <v>1283</v>
      </c>
      <c r="G123" s="40"/>
      <c r="H123" s="40" t="s">
        <v>1284</v>
      </c>
      <c r="I123" s="40" t="s">
        <v>1290</v>
      </c>
      <c r="J123" s="43"/>
      <c r="K123" s="43" t="s">
        <v>20</v>
      </c>
      <c r="L123" s="43"/>
    </row>
    <row r="124" spans="2:12" ht="131.44999999999999" customHeight="1" thickBot="1" x14ac:dyDescent="0.3">
      <c r="B124" s="37"/>
      <c r="C124" s="37" t="s">
        <v>1282</v>
      </c>
      <c r="D124" s="50">
        <v>45650</v>
      </c>
      <c r="E124" s="37" t="s">
        <v>1291</v>
      </c>
      <c r="F124" s="38" t="s">
        <v>1283</v>
      </c>
      <c r="G124" s="40"/>
      <c r="H124" s="40" t="s">
        <v>1284</v>
      </c>
      <c r="I124" s="40" t="s">
        <v>1292</v>
      </c>
      <c r="J124" s="43"/>
      <c r="K124" s="43" t="s">
        <v>20</v>
      </c>
      <c r="L124" s="43"/>
    </row>
    <row r="125" spans="2:12" ht="131.44999999999999" customHeight="1" thickBot="1" x14ac:dyDescent="0.3">
      <c r="B125" s="37"/>
      <c r="C125" s="37" t="s">
        <v>1282</v>
      </c>
      <c r="D125" s="50">
        <v>45650</v>
      </c>
      <c r="E125" s="37" t="s">
        <v>1293</v>
      </c>
      <c r="F125" s="38" t="s">
        <v>1283</v>
      </c>
      <c r="G125" s="40"/>
      <c r="H125" s="40" t="s">
        <v>1284</v>
      </c>
      <c r="I125" s="40" t="s">
        <v>1294</v>
      </c>
      <c r="J125" s="43"/>
      <c r="K125" s="43" t="s">
        <v>20</v>
      </c>
      <c r="L125" s="43"/>
    </row>
    <row r="126" spans="2:12" ht="131.44999999999999" customHeight="1" thickBot="1" x14ac:dyDescent="0.3">
      <c r="B126" s="37"/>
      <c r="C126" s="37" t="s">
        <v>1282</v>
      </c>
      <c r="D126" s="50">
        <v>45650</v>
      </c>
      <c r="E126" s="37" t="s">
        <v>1295</v>
      </c>
      <c r="F126" s="38" t="s">
        <v>1283</v>
      </c>
      <c r="G126" s="40"/>
      <c r="H126" s="40" t="s">
        <v>1284</v>
      </c>
      <c r="I126" s="40" t="s">
        <v>1296</v>
      </c>
      <c r="J126" s="43"/>
      <c r="K126" s="43" t="s">
        <v>20</v>
      </c>
      <c r="L126" s="43"/>
    </row>
    <row r="127" spans="2:12" ht="131.44999999999999" customHeight="1" thickBot="1" x14ac:dyDescent="0.3">
      <c r="B127" s="37"/>
      <c r="C127" s="37" t="s">
        <v>1282</v>
      </c>
      <c r="D127" s="50">
        <v>45650</v>
      </c>
      <c r="E127" s="37" t="s">
        <v>1297</v>
      </c>
      <c r="F127" s="38" t="s">
        <v>1283</v>
      </c>
      <c r="G127" s="40"/>
      <c r="H127" s="40" t="s">
        <v>1284</v>
      </c>
      <c r="I127" s="40" t="s">
        <v>1298</v>
      </c>
      <c r="J127" s="43"/>
      <c r="K127" s="43" t="s">
        <v>20</v>
      </c>
      <c r="L127" s="43"/>
    </row>
    <row r="128" spans="2:12" ht="131.44999999999999" customHeight="1" thickBot="1" x14ac:dyDescent="0.3">
      <c r="B128" s="37"/>
      <c r="C128" s="37" t="s">
        <v>1282</v>
      </c>
      <c r="D128" s="50">
        <v>45650</v>
      </c>
      <c r="E128" s="37" t="s">
        <v>1301</v>
      </c>
      <c r="F128" s="38" t="s">
        <v>1283</v>
      </c>
      <c r="G128" s="40"/>
      <c r="H128" s="40" t="s">
        <v>1284</v>
      </c>
      <c r="I128" s="40" t="s">
        <v>1300</v>
      </c>
      <c r="J128" s="43"/>
      <c r="K128" s="43" t="s">
        <v>20</v>
      </c>
      <c r="L128" s="43"/>
    </row>
    <row r="129" spans="2:12" ht="131.44999999999999" customHeight="1" thickBot="1" x14ac:dyDescent="0.3">
      <c r="B129" s="37"/>
      <c r="C129" s="37" t="s">
        <v>1282</v>
      </c>
      <c r="D129" s="50">
        <v>45650</v>
      </c>
      <c r="E129" s="37" t="s">
        <v>1299</v>
      </c>
      <c r="F129" s="38" t="s">
        <v>1283</v>
      </c>
      <c r="G129" s="40"/>
      <c r="H129" s="40" t="s">
        <v>1284</v>
      </c>
      <c r="I129" s="40" t="s">
        <v>1302</v>
      </c>
      <c r="J129" s="43"/>
      <c r="K129" s="43" t="s">
        <v>20</v>
      </c>
      <c r="L129" s="43"/>
    </row>
    <row r="130" spans="2:12" ht="131.44999999999999" customHeight="1" thickBot="1" x14ac:dyDescent="0.3">
      <c r="B130" s="37"/>
      <c r="C130" s="37" t="s">
        <v>1282</v>
      </c>
      <c r="D130" s="50">
        <v>45650</v>
      </c>
      <c r="E130" s="37" t="s">
        <v>1303</v>
      </c>
      <c r="F130" s="38" t="s">
        <v>1283</v>
      </c>
      <c r="G130" s="40"/>
      <c r="H130" s="40" t="s">
        <v>1284</v>
      </c>
      <c r="I130" s="40" t="s">
        <v>1304</v>
      </c>
      <c r="J130" s="43"/>
      <c r="K130" s="43" t="s">
        <v>20</v>
      </c>
      <c r="L130" s="43"/>
    </row>
    <row r="131" spans="2:12" ht="131.44999999999999" customHeight="1" thickBot="1" x14ac:dyDescent="0.3">
      <c r="B131" s="37"/>
      <c r="C131" s="37" t="s">
        <v>1282</v>
      </c>
      <c r="D131" s="50">
        <v>45650</v>
      </c>
      <c r="E131" s="37" t="s">
        <v>1305</v>
      </c>
      <c r="F131" s="38" t="s">
        <v>1283</v>
      </c>
      <c r="G131" s="40"/>
      <c r="H131" s="40" t="s">
        <v>1284</v>
      </c>
      <c r="I131" s="40" t="s">
        <v>1306</v>
      </c>
      <c r="J131" s="43"/>
      <c r="K131" s="43" t="s">
        <v>20</v>
      </c>
      <c r="L131" s="43"/>
    </row>
    <row r="132" spans="2:12" ht="131.44999999999999" customHeight="1" thickBot="1" x14ac:dyDescent="0.3">
      <c r="B132" s="37"/>
      <c r="C132" s="37" t="s">
        <v>1330</v>
      </c>
      <c r="D132" s="37" t="s">
        <v>1334</v>
      </c>
      <c r="E132" s="37" t="s">
        <v>1331</v>
      </c>
      <c r="F132" s="38" t="s">
        <v>1465</v>
      </c>
      <c r="G132" s="43" t="s">
        <v>1399</v>
      </c>
      <c r="H132" s="40" t="s">
        <v>1332</v>
      </c>
      <c r="I132" s="40" t="s">
        <v>1333</v>
      </c>
      <c r="J132" s="43"/>
      <c r="K132" s="43" t="s">
        <v>20</v>
      </c>
      <c r="L132" s="43"/>
    </row>
    <row r="133" spans="2:12" ht="131.44999999999999" customHeight="1" thickBot="1" x14ac:dyDescent="0.3">
      <c r="B133" s="37"/>
      <c r="C133" s="37" t="s">
        <v>1463</v>
      </c>
      <c r="D133" s="37" t="s">
        <v>1462</v>
      </c>
      <c r="E133" s="37" t="s">
        <v>1464</v>
      </c>
      <c r="F133" s="38" t="s">
        <v>1466</v>
      </c>
      <c r="G133" s="40"/>
      <c r="H133" s="40"/>
      <c r="I133" s="40" t="s">
        <v>1467</v>
      </c>
      <c r="J133" s="43"/>
      <c r="K133" s="43" t="s">
        <v>20</v>
      </c>
      <c r="L133" s="43"/>
    </row>
    <row r="134" spans="2:12" ht="131.44999999999999" customHeight="1" thickBot="1" x14ac:dyDescent="0.3">
      <c r="B134" s="37"/>
      <c r="C134" s="37" t="s">
        <v>1553</v>
      </c>
      <c r="D134" s="37" t="s">
        <v>1462</v>
      </c>
      <c r="E134" s="37" t="s">
        <v>1555</v>
      </c>
      <c r="F134" s="38" t="s">
        <v>1556</v>
      </c>
      <c r="G134" s="40"/>
      <c r="H134" s="40"/>
      <c r="I134" s="40" t="s">
        <v>1557</v>
      </c>
      <c r="J134" s="43"/>
      <c r="K134" s="43" t="s">
        <v>20</v>
      </c>
      <c r="L134" s="43"/>
    </row>
    <row r="135" spans="2:12" ht="131.44999999999999" customHeight="1" thickBot="1" x14ac:dyDescent="0.3">
      <c r="B135" s="37"/>
      <c r="C135" s="37" t="s">
        <v>1558</v>
      </c>
      <c r="D135" s="37" t="s">
        <v>1462</v>
      </c>
      <c r="E135" s="37" t="s">
        <v>1559</v>
      </c>
      <c r="F135" s="38" t="s">
        <v>1561</v>
      </c>
      <c r="G135" s="40"/>
      <c r="H135" s="40"/>
      <c r="I135" s="40" t="s">
        <v>1560</v>
      </c>
      <c r="J135" s="43"/>
      <c r="K135" s="43" t="s">
        <v>20</v>
      </c>
      <c r="L135" s="43"/>
    </row>
    <row r="136" spans="2:12" ht="131.44999999999999" customHeight="1" thickBot="1" x14ac:dyDescent="0.3">
      <c r="B136" s="37"/>
      <c r="C136" s="37" t="s">
        <v>1562</v>
      </c>
      <c r="D136" s="37" t="s">
        <v>1554</v>
      </c>
      <c r="E136" s="37" t="s">
        <v>1563</v>
      </c>
      <c r="F136" s="38" t="s">
        <v>1564</v>
      </c>
      <c r="G136" s="40"/>
      <c r="H136" s="40"/>
      <c r="I136" s="40" t="s">
        <v>1565</v>
      </c>
      <c r="J136" s="43"/>
      <c r="K136" s="43" t="s">
        <v>20</v>
      </c>
      <c r="L136" s="43"/>
    </row>
    <row r="137" spans="2:12" ht="131.44999999999999" customHeight="1" thickBot="1" x14ac:dyDescent="0.3">
      <c r="B137" s="37"/>
      <c r="C137" s="37" t="s">
        <v>1586</v>
      </c>
      <c r="D137" s="37" t="s">
        <v>1462</v>
      </c>
      <c r="E137" s="37" t="s">
        <v>1584</v>
      </c>
      <c r="F137" s="38" t="s">
        <v>1585</v>
      </c>
      <c r="G137" s="40"/>
      <c r="H137" s="40"/>
      <c r="I137" s="40" t="s">
        <v>1557</v>
      </c>
      <c r="J137" s="43"/>
      <c r="K137" s="43" t="s">
        <v>20</v>
      </c>
      <c r="L137" s="43"/>
    </row>
    <row r="138" spans="2:12" ht="131.44999999999999" customHeight="1" thickBot="1" x14ac:dyDescent="0.3">
      <c r="B138" s="37"/>
      <c r="C138" s="37" t="s">
        <v>1587</v>
      </c>
      <c r="D138" s="37" t="s">
        <v>1588</v>
      </c>
      <c r="E138" s="37" t="s">
        <v>1589</v>
      </c>
      <c r="F138" s="56">
        <v>8.2699999999999996E-2</v>
      </c>
      <c r="G138" s="40"/>
      <c r="H138" s="40"/>
      <c r="I138" s="40" t="s">
        <v>1557</v>
      </c>
      <c r="J138" s="43"/>
      <c r="K138" s="43" t="s">
        <v>20</v>
      </c>
      <c r="L138" s="43"/>
    </row>
    <row r="139" spans="2:12" ht="134.44999999999999" customHeight="1" x14ac:dyDescent="0.25">
      <c r="B139" s="25"/>
      <c r="C139" s="25"/>
      <c r="D139" s="25"/>
      <c r="E139" s="25"/>
      <c r="F139" s="25"/>
      <c r="G139" s="10"/>
      <c r="H139" s="10"/>
      <c r="I139" s="51"/>
      <c r="J139" s="11"/>
      <c r="K139" s="11"/>
      <c r="L139" s="11"/>
    </row>
    <row r="140" spans="2:12" ht="134.44999999999999" customHeight="1" x14ac:dyDescent="0.25">
      <c r="B140" s="25"/>
      <c r="C140" s="25"/>
      <c r="D140" s="25"/>
      <c r="E140" s="25"/>
      <c r="F140" s="25"/>
      <c r="G140" s="10"/>
      <c r="H140" s="10"/>
      <c r="I140" s="51"/>
      <c r="J140" s="11"/>
      <c r="K140" s="11"/>
      <c r="L140" s="11"/>
    </row>
    <row r="141" spans="2:12" ht="134.44999999999999" customHeight="1" x14ac:dyDescent="0.25">
      <c r="B141" s="25"/>
      <c r="C141" s="25"/>
      <c r="D141" s="25"/>
      <c r="E141" s="25"/>
      <c r="F141" s="25"/>
      <c r="G141" s="10"/>
      <c r="H141" s="10"/>
      <c r="I141" s="51"/>
      <c r="J141" s="11"/>
      <c r="K141" s="11"/>
      <c r="L141" s="11"/>
    </row>
    <row r="142" spans="2:12" ht="134.44999999999999" customHeight="1" x14ac:dyDescent="0.25">
      <c r="B142" s="25"/>
      <c r="C142" s="25"/>
      <c r="D142" s="25"/>
      <c r="E142" s="25"/>
      <c r="F142" s="25"/>
      <c r="G142" s="10"/>
      <c r="H142" s="10"/>
      <c r="I142" s="51"/>
      <c r="J142" s="11"/>
      <c r="K142" s="11"/>
      <c r="L142" s="11"/>
    </row>
    <row r="143" spans="2:12" ht="119.45" customHeight="1" x14ac:dyDescent="0.25">
      <c r="B143" s="25"/>
      <c r="C143" s="25"/>
      <c r="D143" s="25"/>
      <c r="E143" s="25"/>
      <c r="F143" s="25"/>
      <c r="G143" s="10"/>
      <c r="H143" s="10"/>
      <c r="I143" s="10"/>
      <c r="J143" s="11"/>
      <c r="K143" s="11"/>
      <c r="L143" s="11"/>
    </row>
    <row r="144" spans="2:12" ht="78.599999999999994" customHeight="1" x14ac:dyDescent="0.25">
      <c r="B144" s="25"/>
      <c r="C144" s="25"/>
      <c r="D144" s="25"/>
      <c r="E144" s="25"/>
      <c r="F144" s="25"/>
      <c r="G144" s="10"/>
      <c r="H144" s="10"/>
      <c r="I144" s="10"/>
      <c r="J144" s="11"/>
      <c r="K144" s="11"/>
      <c r="L144" s="11"/>
    </row>
    <row r="145" spans="2:12" ht="78.599999999999994" customHeight="1" x14ac:dyDescent="0.25">
      <c r="B145" s="25"/>
      <c r="C145" s="25"/>
      <c r="D145" s="25"/>
      <c r="E145" s="25"/>
      <c r="F145" s="25"/>
      <c r="G145" s="10"/>
      <c r="H145" s="10"/>
      <c r="I145" s="10"/>
      <c r="J145" s="11"/>
      <c r="K145" s="11"/>
      <c r="L145" s="11"/>
    </row>
    <row r="146" spans="2:12" ht="125.45" customHeight="1" x14ac:dyDescent="0.25">
      <c r="B146" s="25"/>
      <c r="C146" s="25"/>
      <c r="D146" s="25"/>
      <c r="E146" s="25"/>
      <c r="F146" s="35"/>
      <c r="G146" s="10"/>
      <c r="H146" s="10"/>
      <c r="I146" s="10"/>
      <c r="J146" s="11"/>
      <c r="K146" s="11"/>
      <c r="L146" s="11"/>
    </row>
    <row r="147" spans="2:12" ht="142.9" customHeight="1" x14ac:dyDescent="0.25">
      <c r="B147" s="25"/>
      <c r="C147" s="25"/>
      <c r="D147" s="25"/>
      <c r="E147" s="25"/>
      <c r="F147" s="25"/>
      <c r="G147" s="10"/>
      <c r="H147" s="10"/>
      <c r="I147" s="10"/>
      <c r="J147" s="11"/>
      <c r="K147" s="11"/>
      <c r="L147" s="11"/>
    </row>
    <row r="148" spans="2:12" ht="100.15" customHeight="1" x14ac:dyDescent="0.25">
      <c r="B148" s="25"/>
      <c r="C148" s="25"/>
      <c r="D148" s="25"/>
      <c r="E148" s="25"/>
      <c r="F148" s="35"/>
      <c r="G148" s="10"/>
      <c r="H148" s="10"/>
      <c r="I148" s="10"/>
      <c r="J148" s="11"/>
      <c r="K148" s="11"/>
      <c r="L148" s="11"/>
    </row>
    <row r="149" spans="2:12" ht="78.599999999999994" customHeight="1" x14ac:dyDescent="0.25">
      <c r="B149" s="25"/>
      <c r="C149" s="25"/>
      <c r="D149" s="25"/>
      <c r="E149" s="25"/>
      <c r="F149" s="25"/>
      <c r="G149" s="10"/>
      <c r="H149" s="10"/>
      <c r="I149" s="10"/>
      <c r="J149" s="11"/>
      <c r="K149" s="11"/>
      <c r="L149" s="11"/>
    </row>
    <row r="150" spans="2:12" ht="78.599999999999994" customHeight="1" x14ac:dyDescent="0.25">
      <c r="B150" s="25"/>
      <c r="C150" s="25"/>
      <c r="D150" s="25"/>
      <c r="E150" s="25"/>
      <c r="F150" s="35"/>
      <c r="G150" s="10"/>
      <c r="H150" s="10"/>
      <c r="I150" s="10"/>
      <c r="J150" s="11"/>
      <c r="K150" s="11"/>
      <c r="L150" s="11"/>
    </row>
    <row r="151" spans="2:12" ht="78.599999999999994" customHeight="1" x14ac:dyDescent="0.25">
      <c r="B151" s="25"/>
      <c r="C151" s="25"/>
      <c r="D151" s="25"/>
      <c r="E151" s="25"/>
      <c r="F151" s="25"/>
      <c r="G151" s="10"/>
      <c r="H151" s="10"/>
      <c r="I151" s="10"/>
      <c r="J151" s="11"/>
      <c r="K151" s="11"/>
      <c r="L151" s="11"/>
    </row>
    <row r="152" spans="2:12" ht="78.599999999999994" customHeight="1" x14ac:dyDescent="0.25">
      <c r="B152" s="25"/>
      <c r="C152" s="25"/>
      <c r="D152" s="25"/>
      <c r="E152" s="25"/>
      <c r="F152" s="25"/>
      <c r="G152" s="10"/>
      <c r="H152" s="10"/>
      <c r="I152" s="10"/>
      <c r="J152" s="11"/>
      <c r="K152" s="11"/>
      <c r="L152" s="11"/>
    </row>
    <row r="153" spans="2:12" ht="78.599999999999994" customHeight="1" x14ac:dyDescent="0.25">
      <c r="B153" s="25"/>
      <c r="C153" s="25"/>
      <c r="D153" s="25"/>
      <c r="E153" s="25"/>
      <c r="F153" s="25"/>
      <c r="G153" s="10"/>
      <c r="H153" s="10"/>
      <c r="I153" s="10"/>
      <c r="J153" s="11"/>
      <c r="K153" s="11"/>
      <c r="L153" s="11"/>
    </row>
    <row r="154" spans="2:12" ht="124.9" customHeight="1" x14ac:dyDescent="0.25">
      <c r="B154" s="25"/>
      <c r="C154" s="25"/>
      <c r="D154" s="25"/>
      <c r="E154" s="25"/>
      <c r="F154" s="35"/>
      <c r="G154" s="10"/>
      <c r="H154" s="10"/>
      <c r="I154" s="10"/>
      <c r="J154" s="11"/>
      <c r="K154" s="11"/>
      <c r="L154" s="11"/>
    </row>
    <row r="155" spans="2:12" ht="78.599999999999994" customHeight="1" x14ac:dyDescent="0.25">
      <c r="B155" s="25"/>
      <c r="C155" s="25"/>
      <c r="D155" s="25"/>
      <c r="E155" s="25"/>
      <c r="F155" s="25"/>
      <c r="G155" s="10"/>
      <c r="H155" s="10"/>
      <c r="I155" s="10"/>
      <c r="J155" s="11"/>
      <c r="K155" s="11"/>
      <c r="L155" s="11"/>
    </row>
    <row r="156" spans="2:12" ht="78.599999999999994" customHeight="1" x14ac:dyDescent="0.25">
      <c r="B156" s="25"/>
      <c r="C156" s="25"/>
      <c r="D156" s="25"/>
      <c r="E156" s="25"/>
      <c r="F156" s="25"/>
      <c r="G156" s="10"/>
      <c r="H156" s="10"/>
      <c r="I156" s="10"/>
      <c r="J156" s="11"/>
      <c r="K156" s="11"/>
      <c r="L156" s="11"/>
    </row>
    <row r="157" spans="2:12" ht="151.15" customHeight="1" x14ac:dyDescent="0.25">
      <c r="B157" s="25"/>
      <c r="C157" s="25"/>
      <c r="D157" s="25"/>
      <c r="E157" s="25"/>
      <c r="F157" s="35"/>
      <c r="G157" s="10"/>
      <c r="H157" s="10"/>
      <c r="I157" s="10"/>
      <c r="J157" s="11"/>
      <c r="K157" s="11"/>
      <c r="L157" s="11"/>
    </row>
    <row r="158" spans="2:12" ht="78.599999999999994" customHeight="1" x14ac:dyDescent="0.25">
      <c r="B158" s="25"/>
      <c r="C158" s="25"/>
      <c r="D158" s="25"/>
      <c r="E158" s="25"/>
      <c r="F158" s="25"/>
      <c r="G158" s="10"/>
      <c r="H158" s="10"/>
      <c r="I158" s="10"/>
      <c r="J158" s="11"/>
      <c r="K158" s="11"/>
      <c r="L158" s="11"/>
    </row>
    <row r="159" spans="2:12" ht="147" customHeight="1" x14ac:dyDescent="0.25">
      <c r="B159" s="25"/>
      <c r="C159" s="25"/>
      <c r="D159" s="25"/>
      <c r="E159" s="25"/>
      <c r="F159" s="25"/>
      <c r="G159" s="10"/>
      <c r="H159" s="10"/>
      <c r="I159" s="10"/>
      <c r="J159" s="11"/>
      <c r="K159" s="11"/>
      <c r="L159" s="11"/>
    </row>
    <row r="160" spans="2:12" ht="78.599999999999994" customHeight="1" x14ac:dyDescent="0.25">
      <c r="B160" s="25"/>
      <c r="C160" s="25"/>
      <c r="D160" s="25"/>
      <c r="E160" s="25"/>
      <c r="F160" s="35"/>
      <c r="G160" s="10"/>
      <c r="H160" s="10"/>
      <c r="I160" s="10"/>
      <c r="J160" s="11"/>
      <c r="K160" s="11"/>
      <c r="L160" s="11"/>
    </row>
    <row r="161" spans="2:12" ht="78.599999999999994" customHeight="1" x14ac:dyDescent="0.25">
      <c r="B161" s="25"/>
      <c r="C161" s="25"/>
      <c r="D161" s="25"/>
      <c r="E161" s="25"/>
      <c r="F161" s="35"/>
      <c r="G161" s="36"/>
      <c r="H161" s="10"/>
      <c r="I161" s="10"/>
      <c r="J161" s="11"/>
      <c r="K161" s="11"/>
      <c r="L161" s="11"/>
    </row>
    <row r="162" spans="2:12" ht="78.599999999999994" customHeight="1" x14ac:dyDescent="0.25">
      <c r="B162" s="25"/>
      <c r="C162" s="25"/>
      <c r="D162" s="25"/>
      <c r="E162" s="25"/>
      <c r="F162" s="35"/>
      <c r="G162" s="10"/>
      <c r="H162" s="10"/>
      <c r="I162" s="10"/>
      <c r="J162" s="11"/>
      <c r="K162" s="11"/>
      <c r="L162" s="11"/>
    </row>
    <row r="163" spans="2:12" ht="78.599999999999994" customHeight="1" x14ac:dyDescent="0.25">
      <c r="B163" s="25"/>
      <c r="C163" s="25"/>
      <c r="D163" s="25"/>
      <c r="E163" s="25"/>
      <c r="F163" s="35"/>
      <c r="G163" s="10"/>
      <c r="H163" s="10"/>
      <c r="I163" s="10"/>
      <c r="J163" s="11"/>
      <c r="K163" s="11"/>
      <c r="L163" s="11"/>
    </row>
    <row r="164" spans="2:12" ht="78.599999999999994" customHeight="1" x14ac:dyDescent="0.25">
      <c r="B164" s="25"/>
      <c r="C164" s="25"/>
      <c r="D164" s="25"/>
      <c r="E164" s="25"/>
      <c r="F164" s="35"/>
      <c r="G164" s="10"/>
      <c r="H164" s="10"/>
      <c r="I164" s="10"/>
      <c r="J164" s="11"/>
      <c r="K164" s="11"/>
      <c r="L164" s="11"/>
    </row>
    <row r="165" spans="2:12" ht="78.599999999999994" customHeight="1" x14ac:dyDescent="0.25">
      <c r="B165" s="25"/>
      <c r="C165" s="25"/>
      <c r="D165" s="25"/>
      <c r="E165" s="25"/>
      <c r="F165" s="35"/>
      <c r="G165" s="10"/>
      <c r="H165" s="10"/>
      <c r="I165" s="10"/>
      <c r="J165" s="11"/>
      <c r="K165" s="11"/>
      <c r="L165" s="11"/>
    </row>
    <row r="166" spans="2:12" ht="78.599999999999994" customHeight="1" x14ac:dyDescent="0.25">
      <c r="B166" s="25"/>
      <c r="C166" s="25"/>
      <c r="D166" s="25"/>
      <c r="E166" s="25"/>
      <c r="F166" s="35"/>
      <c r="G166" s="10"/>
      <c r="H166" s="10"/>
      <c r="I166" s="10"/>
      <c r="J166" s="11"/>
      <c r="K166" s="11"/>
      <c r="L166" s="11"/>
    </row>
    <row r="167" spans="2:12" ht="78.599999999999994" customHeight="1" x14ac:dyDescent="0.25">
      <c r="B167" s="25"/>
      <c r="C167" s="25"/>
      <c r="D167" s="25"/>
      <c r="E167" s="25"/>
      <c r="F167" s="35"/>
      <c r="G167" s="10"/>
      <c r="H167" s="10"/>
      <c r="I167" s="10"/>
      <c r="J167" s="11"/>
      <c r="K167" s="11"/>
      <c r="L167" s="11"/>
    </row>
    <row r="168" spans="2:12" ht="78.599999999999994" customHeight="1" x14ac:dyDescent="0.25">
      <c r="B168" s="25"/>
      <c r="C168" s="25"/>
      <c r="D168" s="25"/>
      <c r="E168" s="25"/>
      <c r="F168" s="35"/>
      <c r="G168" s="10"/>
      <c r="H168" s="10"/>
      <c r="I168" s="10"/>
      <c r="J168" s="11"/>
      <c r="K168" s="11"/>
      <c r="L168" s="11"/>
    </row>
    <row r="169" spans="2:12" ht="78.599999999999994" customHeight="1" x14ac:dyDescent="0.25">
      <c r="B169" s="25"/>
      <c r="C169" s="25"/>
      <c r="D169" s="25"/>
      <c r="E169" s="25"/>
      <c r="F169" s="35"/>
      <c r="G169" s="10"/>
      <c r="H169" s="10"/>
      <c r="I169" s="10"/>
      <c r="J169" s="11"/>
      <c r="K169" s="11"/>
      <c r="L169" s="11"/>
    </row>
    <row r="170" spans="2:12" ht="78.599999999999994" customHeight="1" x14ac:dyDescent="0.25">
      <c r="B170" s="25"/>
      <c r="C170" s="25"/>
      <c r="D170" s="25"/>
      <c r="E170" s="25"/>
      <c r="F170" s="35"/>
      <c r="G170" s="10"/>
      <c r="H170" s="10"/>
      <c r="I170" s="10"/>
      <c r="J170" s="11"/>
      <c r="K170" s="11"/>
      <c r="L170" s="11"/>
    </row>
    <row r="171" spans="2:12" ht="78.599999999999994" customHeight="1" x14ac:dyDescent="0.25">
      <c r="B171" s="25"/>
      <c r="C171" s="25"/>
      <c r="D171" s="25"/>
      <c r="E171" s="25"/>
      <c r="F171" s="35"/>
      <c r="G171" s="10"/>
      <c r="H171" s="10"/>
      <c r="I171" s="10"/>
      <c r="J171" s="11"/>
      <c r="K171" s="11"/>
      <c r="L171" s="11"/>
    </row>
    <row r="172" spans="2:12" ht="78.599999999999994" customHeight="1" x14ac:dyDescent="0.25">
      <c r="B172" s="25"/>
      <c r="C172" s="25"/>
      <c r="D172" s="25"/>
      <c r="E172" s="25"/>
      <c r="F172" s="35"/>
      <c r="G172" s="10"/>
      <c r="H172" s="10"/>
      <c r="I172" s="10"/>
      <c r="J172" s="11"/>
      <c r="K172" s="11"/>
      <c r="L172" s="11"/>
    </row>
    <row r="173" spans="2:12" ht="78.599999999999994" customHeight="1" x14ac:dyDescent="0.25">
      <c r="B173" s="25"/>
      <c r="C173" s="25"/>
      <c r="D173" s="25"/>
      <c r="E173" s="25"/>
      <c r="F173" s="35"/>
      <c r="G173" s="10"/>
      <c r="H173" s="10"/>
      <c r="I173" s="10"/>
      <c r="J173" s="11"/>
      <c r="K173" s="11"/>
      <c r="L173" s="11"/>
    </row>
    <row r="174" spans="2:12" ht="78.599999999999994" customHeight="1" x14ac:dyDescent="0.25">
      <c r="B174" s="25"/>
      <c r="C174" s="25"/>
      <c r="D174" s="25"/>
      <c r="E174" s="25"/>
      <c r="F174" s="25"/>
      <c r="G174" s="10"/>
      <c r="H174" s="10"/>
      <c r="I174" s="10"/>
      <c r="J174" s="11"/>
      <c r="K174" s="11"/>
      <c r="L174" s="11"/>
    </row>
    <row r="175" spans="2:12" ht="78.599999999999994" customHeight="1" x14ac:dyDescent="0.25">
      <c r="B175" s="25"/>
      <c r="C175" s="25"/>
      <c r="D175" s="25"/>
      <c r="E175" s="25"/>
      <c r="F175" s="25"/>
      <c r="G175" s="10"/>
      <c r="H175" s="10"/>
      <c r="I175" s="10"/>
      <c r="J175" s="11"/>
      <c r="K175" s="11"/>
      <c r="L175" s="11"/>
    </row>
    <row r="176" spans="2:12" ht="78.599999999999994" customHeight="1" x14ac:dyDescent="0.25">
      <c r="B176" s="25"/>
      <c r="C176" s="25"/>
      <c r="D176" s="25"/>
      <c r="E176" s="25"/>
      <c r="F176" s="25"/>
      <c r="G176" s="10"/>
      <c r="H176" s="10"/>
      <c r="I176" s="10"/>
      <c r="J176" s="11"/>
      <c r="K176" s="11"/>
      <c r="L176" s="11"/>
    </row>
    <row r="177" spans="1:12" ht="119.45" customHeight="1" x14ac:dyDescent="0.25">
      <c r="B177" s="25"/>
      <c r="C177" s="25"/>
      <c r="D177" s="25"/>
      <c r="E177" s="25"/>
      <c r="F177" s="25"/>
      <c r="G177" s="10"/>
      <c r="H177" s="10"/>
      <c r="I177" s="10"/>
      <c r="J177" s="11"/>
      <c r="K177" s="11"/>
      <c r="L177" s="11"/>
    </row>
    <row r="178" spans="1:12" ht="78.599999999999994" customHeight="1" x14ac:dyDescent="0.25">
      <c r="B178" s="25"/>
      <c r="C178" s="25"/>
      <c r="D178" s="25"/>
      <c r="E178" s="25"/>
      <c r="F178" s="25"/>
      <c r="G178" s="10"/>
      <c r="H178" s="10"/>
      <c r="I178" s="10"/>
      <c r="J178" s="11"/>
      <c r="K178" s="11"/>
      <c r="L178" s="11"/>
    </row>
    <row r="179" spans="1:12" ht="78.599999999999994" customHeight="1" x14ac:dyDescent="0.25">
      <c r="B179" s="25"/>
      <c r="C179" s="25"/>
      <c r="D179" s="25"/>
      <c r="E179" s="25"/>
      <c r="F179" s="25"/>
      <c r="G179" s="10"/>
      <c r="H179" s="10"/>
      <c r="I179" s="10"/>
      <c r="J179" s="11"/>
      <c r="K179" s="11"/>
      <c r="L179" s="11"/>
    </row>
    <row r="180" spans="1:12" ht="30.6" customHeight="1" x14ac:dyDescent="0.25">
      <c r="A180" s="57"/>
      <c r="B180" s="57"/>
      <c r="C180" s="57"/>
      <c r="D180" s="57"/>
      <c r="E180" s="57"/>
      <c r="F180" s="57"/>
      <c r="G180" s="10"/>
      <c r="H180" s="10"/>
      <c r="I180" s="10"/>
      <c r="J180" s="11"/>
      <c r="K180" s="11"/>
      <c r="L180" s="11"/>
    </row>
    <row r="181" spans="1:12" ht="118.15" customHeight="1" x14ac:dyDescent="0.25">
      <c r="B181" s="25"/>
      <c r="C181" s="25"/>
      <c r="D181" s="41"/>
      <c r="E181" s="41"/>
      <c r="F181" s="25"/>
      <c r="G181" s="36"/>
      <c r="H181" s="10"/>
      <c r="I181" s="10"/>
      <c r="J181" s="11"/>
      <c r="K181" s="11"/>
      <c r="L181" s="11"/>
    </row>
    <row r="182" spans="1:12" ht="78.599999999999994" customHeight="1" x14ac:dyDescent="0.25">
      <c r="B182" s="25"/>
      <c r="C182" s="25"/>
      <c r="D182" s="25"/>
      <c r="E182" s="25"/>
      <c r="F182" s="25"/>
      <c r="G182" s="10"/>
      <c r="H182" s="10"/>
      <c r="I182" s="10"/>
      <c r="J182" s="11"/>
      <c r="K182" s="11"/>
      <c r="L182" s="11"/>
    </row>
    <row r="183" spans="1:12" ht="78.599999999999994" customHeight="1" x14ac:dyDescent="0.25">
      <c r="B183" s="25"/>
      <c r="C183" s="25"/>
      <c r="D183" s="25"/>
      <c r="E183" s="25"/>
      <c r="F183" s="25"/>
      <c r="G183" s="11"/>
      <c r="H183" s="10"/>
      <c r="I183" s="10"/>
      <c r="J183" s="11"/>
      <c r="K183" s="11"/>
      <c r="L183" s="11"/>
    </row>
    <row r="184" spans="1:12" ht="78.599999999999994" customHeight="1" x14ac:dyDescent="0.25">
      <c r="B184" s="25"/>
      <c r="C184" s="25"/>
      <c r="D184" s="25"/>
      <c r="E184" s="25"/>
      <c r="F184" s="25"/>
      <c r="G184" s="10"/>
      <c r="H184" s="10"/>
      <c r="I184" s="10"/>
      <c r="J184" s="11"/>
      <c r="K184" s="11"/>
      <c r="L184" s="11"/>
    </row>
    <row r="185" spans="1:12" ht="78.599999999999994" customHeight="1" x14ac:dyDescent="0.25">
      <c r="B185" s="25"/>
      <c r="C185" s="25"/>
      <c r="D185" s="25"/>
      <c r="E185" s="25"/>
      <c r="F185" s="25"/>
      <c r="G185" s="10"/>
      <c r="H185" s="10"/>
      <c r="I185" s="10"/>
      <c r="J185" s="11"/>
      <c r="K185" s="11"/>
      <c r="L185" s="11"/>
    </row>
    <row r="186" spans="1:12" ht="78.599999999999994" customHeight="1" x14ac:dyDescent="0.25">
      <c r="B186" s="25"/>
      <c r="C186" s="25"/>
      <c r="D186" s="25"/>
      <c r="E186" s="25"/>
      <c r="F186" s="25"/>
      <c r="G186" s="10"/>
      <c r="H186" s="10"/>
      <c r="I186" s="10"/>
      <c r="J186" s="11"/>
      <c r="K186" s="11"/>
      <c r="L186" s="11"/>
    </row>
    <row r="187" spans="1:12" ht="78.599999999999994" customHeight="1" x14ac:dyDescent="0.25">
      <c r="B187" s="25"/>
      <c r="C187" s="25"/>
      <c r="D187" s="25"/>
      <c r="E187" s="25"/>
      <c r="F187" s="25"/>
      <c r="G187" s="10"/>
      <c r="H187" s="10"/>
      <c r="I187" s="10"/>
      <c r="J187" s="11"/>
      <c r="K187" s="11"/>
      <c r="L187" s="11"/>
    </row>
    <row r="188" spans="1:12" ht="78.599999999999994" customHeight="1" x14ac:dyDescent="0.25">
      <c r="B188" s="25"/>
      <c r="C188" s="25"/>
      <c r="D188" s="25"/>
      <c r="E188" s="25"/>
      <c r="F188" s="35"/>
      <c r="G188" s="36"/>
      <c r="H188" s="10"/>
      <c r="I188" s="10"/>
      <c r="J188" s="11"/>
      <c r="K188" s="11"/>
      <c r="L188" s="11"/>
    </row>
    <row r="189" spans="1:12" ht="78.599999999999994" customHeight="1" x14ac:dyDescent="0.25">
      <c r="B189" s="25"/>
      <c r="C189" s="25"/>
      <c r="D189" s="25"/>
      <c r="E189" s="25"/>
      <c r="F189" s="25"/>
      <c r="G189" s="10"/>
      <c r="H189" s="10"/>
      <c r="I189" s="10"/>
      <c r="J189" s="11"/>
      <c r="K189" s="11"/>
      <c r="L189" s="11"/>
    </row>
    <row r="190" spans="1:12" ht="78.599999999999994" customHeight="1" x14ac:dyDescent="0.25">
      <c r="B190" s="25"/>
      <c r="C190" s="25"/>
      <c r="D190" s="25"/>
      <c r="E190" s="25"/>
      <c r="F190" s="25"/>
      <c r="G190" s="10"/>
      <c r="H190" s="10"/>
      <c r="I190" s="10"/>
      <c r="J190" s="11"/>
      <c r="K190" s="11"/>
      <c r="L190" s="11"/>
    </row>
    <row r="191" spans="1:12" ht="78.599999999999994" customHeight="1" x14ac:dyDescent="0.25">
      <c r="B191" s="25"/>
      <c r="C191" s="25"/>
      <c r="D191" s="25"/>
      <c r="E191" s="25"/>
      <c r="F191" s="25"/>
      <c r="G191" s="10"/>
      <c r="H191" s="10"/>
      <c r="I191" s="10"/>
      <c r="J191" s="11"/>
      <c r="K191" s="11"/>
      <c r="L191" s="11"/>
    </row>
    <row r="192" spans="1:12" ht="157.9" customHeight="1" x14ac:dyDescent="0.25">
      <c r="B192" s="25"/>
      <c r="C192" s="25"/>
      <c r="D192" s="25"/>
      <c r="E192" s="25"/>
      <c r="F192" s="25"/>
      <c r="G192" s="36"/>
      <c r="H192" s="10"/>
      <c r="I192" s="10"/>
      <c r="J192" s="11"/>
      <c r="K192" s="11"/>
      <c r="L192" s="11"/>
    </row>
    <row r="193" spans="2:12" ht="78.599999999999994" customHeight="1" x14ac:dyDescent="0.25">
      <c r="B193" s="25"/>
      <c r="C193" s="25"/>
      <c r="D193" s="25"/>
      <c r="E193" s="25"/>
      <c r="F193" s="25"/>
      <c r="G193" s="10"/>
      <c r="H193" s="10"/>
      <c r="I193" s="10"/>
      <c r="J193" s="11"/>
      <c r="K193" s="11"/>
      <c r="L193" s="11"/>
    </row>
    <row r="194" spans="2:12" ht="78.599999999999994" customHeight="1" x14ac:dyDescent="0.25">
      <c r="B194" s="25"/>
      <c r="C194" s="25"/>
      <c r="D194" s="25"/>
      <c r="E194" s="25"/>
      <c r="F194" s="35"/>
      <c r="G194" s="10"/>
      <c r="H194" s="10"/>
      <c r="I194" s="10"/>
      <c r="J194" s="11"/>
      <c r="K194" s="11"/>
      <c r="L194" s="11"/>
    </row>
    <row r="195" spans="2:12" ht="78.599999999999994" customHeight="1" x14ac:dyDescent="0.25">
      <c r="B195" s="25"/>
      <c r="C195" s="25"/>
      <c r="D195" s="25"/>
      <c r="E195" s="25"/>
      <c r="F195" s="25"/>
      <c r="G195" s="10"/>
      <c r="H195" s="10"/>
      <c r="I195" s="10"/>
      <c r="J195" s="11"/>
      <c r="K195" s="11"/>
      <c r="L195" s="11"/>
    </row>
    <row r="196" spans="2:12" ht="78.599999999999994" customHeight="1" x14ac:dyDescent="0.25">
      <c r="B196" s="25"/>
      <c r="C196" s="25"/>
      <c r="D196" s="25"/>
      <c r="E196" s="25"/>
      <c r="F196" s="25"/>
      <c r="G196" s="10"/>
      <c r="H196" s="10"/>
      <c r="I196" s="10"/>
      <c r="J196" s="11"/>
      <c r="K196" s="11"/>
      <c r="L196" s="11"/>
    </row>
    <row r="197" spans="2:12" ht="78.599999999999994" customHeight="1" x14ac:dyDescent="0.25">
      <c r="B197" s="25"/>
      <c r="C197" s="25"/>
      <c r="D197" s="25"/>
      <c r="E197" s="25"/>
      <c r="F197" s="25"/>
      <c r="G197" s="10"/>
      <c r="H197" s="10"/>
      <c r="I197" s="10"/>
      <c r="J197" s="11"/>
      <c r="K197" s="11"/>
      <c r="L197" s="11"/>
    </row>
    <row r="198" spans="2:12" ht="78.599999999999994" customHeight="1" x14ac:dyDescent="0.25">
      <c r="B198" s="25"/>
      <c r="C198" s="25"/>
      <c r="D198" s="25"/>
      <c r="E198" s="25"/>
      <c r="F198" s="35"/>
      <c r="G198" s="10"/>
      <c r="H198" s="10"/>
      <c r="I198" s="10"/>
      <c r="J198" s="11"/>
      <c r="K198" s="11"/>
      <c r="L198" s="11"/>
    </row>
    <row r="199" spans="2:12" ht="78.599999999999994" customHeight="1" x14ac:dyDescent="0.25">
      <c r="B199" s="25"/>
      <c r="C199" s="25"/>
      <c r="D199" s="25"/>
      <c r="E199" s="25"/>
      <c r="F199" s="25"/>
      <c r="G199" s="10"/>
      <c r="H199" s="10"/>
      <c r="I199" s="10"/>
      <c r="J199" s="11"/>
      <c r="K199" s="11"/>
      <c r="L199" s="11"/>
    </row>
    <row r="200" spans="2:12" ht="78.599999999999994" customHeight="1" x14ac:dyDescent="0.25">
      <c r="B200" s="25"/>
      <c r="C200" s="25"/>
      <c r="D200" s="25"/>
      <c r="E200" s="25"/>
      <c r="F200" s="35"/>
      <c r="G200" s="10"/>
      <c r="H200" s="10"/>
      <c r="I200" s="10"/>
      <c r="J200" s="11"/>
      <c r="K200" s="11"/>
      <c r="L200" s="11"/>
    </row>
    <row r="201" spans="2:12" ht="78.599999999999994" customHeight="1" x14ac:dyDescent="0.25">
      <c r="B201" s="25"/>
      <c r="C201" s="25"/>
      <c r="D201" s="25"/>
      <c r="E201" s="25"/>
      <c r="F201" s="25"/>
      <c r="G201" s="10"/>
      <c r="H201" s="10"/>
      <c r="I201" s="10"/>
      <c r="J201" s="11"/>
      <c r="K201" s="11"/>
      <c r="L201" s="11"/>
    </row>
    <row r="202" spans="2:12" ht="78.599999999999994" customHeight="1" x14ac:dyDescent="0.25">
      <c r="B202" s="25"/>
      <c r="C202" s="25"/>
      <c r="D202" s="25"/>
      <c r="E202" s="25"/>
      <c r="F202" s="25"/>
      <c r="G202" s="10"/>
      <c r="H202" s="10"/>
      <c r="I202" s="10"/>
      <c r="J202" s="11"/>
      <c r="K202" s="11"/>
      <c r="L202" s="11"/>
    </row>
    <row r="203" spans="2:12" ht="78.599999999999994" customHeight="1" x14ac:dyDescent="0.25">
      <c r="B203" s="25"/>
      <c r="C203" s="25"/>
      <c r="D203" s="25"/>
      <c r="E203" s="25"/>
      <c r="F203" s="25"/>
      <c r="G203" s="10"/>
      <c r="H203" s="10"/>
      <c r="I203" s="10"/>
      <c r="J203" s="11"/>
      <c r="K203" s="11"/>
      <c r="L203" s="11"/>
    </row>
    <row r="204" spans="2:12" ht="78.599999999999994" customHeight="1" x14ac:dyDescent="0.25">
      <c r="B204" s="25"/>
      <c r="C204" s="25"/>
      <c r="D204" s="25"/>
      <c r="E204" s="25"/>
      <c r="F204" s="25"/>
      <c r="G204" s="10"/>
      <c r="H204" s="10"/>
      <c r="I204" s="10"/>
      <c r="J204" s="11"/>
      <c r="K204" s="11"/>
      <c r="L204" s="11"/>
    </row>
    <row r="205" spans="2:12" ht="78.599999999999994" customHeight="1" x14ac:dyDescent="0.25">
      <c r="B205" s="25"/>
      <c r="C205" s="25"/>
      <c r="D205" s="25"/>
      <c r="E205" s="25"/>
      <c r="F205" s="25"/>
      <c r="G205" s="10"/>
      <c r="H205" s="10"/>
      <c r="I205" s="10"/>
      <c r="J205" s="11"/>
      <c r="K205" s="11"/>
      <c r="L205" s="11"/>
    </row>
    <row r="206" spans="2:12" ht="130.9" customHeight="1" x14ac:dyDescent="0.25">
      <c r="B206" s="25"/>
      <c r="C206" s="25"/>
      <c r="D206" s="25"/>
      <c r="E206" s="25"/>
      <c r="F206" s="35"/>
      <c r="G206" s="36"/>
      <c r="H206" s="10"/>
      <c r="I206" s="10"/>
      <c r="J206" s="11"/>
      <c r="K206" s="11"/>
      <c r="L206" s="11"/>
    </row>
    <row r="207" spans="2:12" ht="78.599999999999994" customHeight="1" x14ac:dyDescent="0.25">
      <c r="B207" s="25"/>
      <c r="C207" s="25"/>
      <c r="D207" s="25"/>
      <c r="E207" s="25"/>
      <c r="F207" s="25"/>
      <c r="G207" s="10"/>
      <c r="H207" s="10"/>
      <c r="I207" s="10"/>
      <c r="J207" s="11"/>
      <c r="K207" s="11"/>
      <c r="L207" s="11"/>
    </row>
    <row r="208" spans="2:12" ht="78.599999999999994" customHeight="1" x14ac:dyDescent="0.25">
      <c r="B208" s="25"/>
      <c r="C208" s="25"/>
      <c r="D208" s="25"/>
      <c r="E208" s="25"/>
      <c r="F208" s="35"/>
      <c r="G208" s="10"/>
      <c r="H208" s="10"/>
      <c r="I208" s="10"/>
      <c r="J208" s="11"/>
      <c r="K208" s="11"/>
      <c r="L208" s="11"/>
    </row>
    <row r="209" spans="2:12" ht="78.599999999999994" customHeight="1" x14ac:dyDescent="0.25">
      <c r="B209" s="25"/>
      <c r="C209" s="25"/>
      <c r="D209" s="25"/>
      <c r="E209" s="25"/>
      <c r="F209" s="35"/>
      <c r="G209" s="10"/>
      <c r="H209" s="10"/>
      <c r="I209" s="10"/>
      <c r="J209" s="11"/>
      <c r="K209" s="11"/>
      <c r="L209" s="11"/>
    </row>
    <row r="210" spans="2:12" ht="78.599999999999994" customHeight="1" x14ac:dyDescent="0.25">
      <c r="B210" s="25"/>
      <c r="C210" s="25"/>
      <c r="D210" s="25"/>
      <c r="E210" s="25"/>
      <c r="F210" s="35"/>
      <c r="G210" s="10"/>
      <c r="H210" s="10"/>
      <c r="I210" s="10"/>
      <c r="J210" s="11"/>
      <c r="K210" s="11"/>
      <c r="L210" s="11"/>
    </row>
    <row r="211" spans="2:12" ht="204.6" customHeight="1" x14ac:dyDescent="0.25">
      <c r="B211" s="25"/>
      <c r="C211" s="25"/>
      <c r="D211" s="25"/>
      <c r="E211" s="25"/>
      <c r="F211" s="25"/>
      <c r="G211" s="10"/>
      <c r="H211" s="10"/>
      <c r="I211" s="10"/>
      <c r="J211" s="11"/>
      <c r="K211" s="11"/>
      <c r="L211" s="11"/>
    </row>
    <row r="212" spans="2:12" ht="78.599999999999994" customHeight="1" x14ac:dyDescent="0.25">
      <c r="B212" s="25"/>
      <c r="C212" s="25"/>
      <c r="D212" s="25"/>
      <c r="E212" s="25"/>
      <c r="F212" s="35"/>
      <c r="G212" s="10"/>
      <c r="H212" s="10"/>
      <c r="I212" s="10"/>
      <c r="J212" s="11"/>
      <c r="K212" s="11"/>
      <c r="L212" s="11"/>
    </row>
    <row r="213" spans="2:12" ht="78.599999999999994" customHeight="1" x14ac:dyDescent="0.25">
      <c r="B213" s="25"/>
      <c r="C213" s="25"/>
      <c r="D213" s="25"/>
      <c r="E213" s="25"/>
      <c r="F213" s="35"/>
      <c r="G213" s="36"/>
      <c r="H213" s="10"/>
      <c r="I213" s="10"/>
      <c r="J213" s="11"/>
      <c r="K213" s="11"/>
      <c r="L213" s="11"/>
    </row>
    <row r="214" spans="2:12" ht="108" customHeight="1" x14ac:dyDescent="0.25">
      <c r="B214" s="25"/>
      <c r="C214" s="25"/>
      <c r="D214" s="25"/>
      <c r="E214" s="25"/>
      <c r="F214" s="35"/>
      <c r="G214" s="36"/>
      <c r="H214" s="10"/>
      <c r="I214" s="10"/>
      <c r="J214" s="11"/>
      <c r="K214" s="11"/>
      <c r="L214" s="11"/>
    </row>
    <row r="215" spans="2:12" ht="108" customHeight="1" x14ac:dyDescent="0.25">
      <c r="B215" s="25"/>
      <c r="C215" s="25"/>
      <c r="D215" s="25"/>
      <c r="E215" s="25"/>
      <c r="F215" s="35"/>
      <c r="G215" s="36"/>
      <c r="H215" s="10"/>
      <c r="I215" s="10"/>
      <c r="J215" s="11"/>
      <c r="K215" s="11"/>
      <c r="L215" s="11"/>
    </row>
    <row r="216" spans="2:12" ht="108" customHeight="1" x14ac:dyDescent="0.25">
      <c r="B216" s="25"/>
      <c r="C216" s="25"/>
      <c r="D216" s="25"/>
      <c r="E216" s="25"/>
      <c r="F216" s="42"/>
      <c r="G216" s="36"/>
      <c r="H216" s="10"/>
      <c r="I216" s="10"/>
      <c r="J216" s="11"/>
      <c r="K216" s="11"/>
      <c r="L216" s="11"/>
    </row>
    <row r="217" spans="2:12" ht="78.599999999999994" customHeight="1" x14ac:dyDescent="0.25">
      <c r="B217" s="25"/>
      <c r="C217" s="25"/>
      <c r="D217" s="25"/>
      <c r="E217" s="25"/>
      <c r="F217" s="25"/>
      <c r="G217" s="10"/>
      <c r="H217" s="10"/>
      <c r="I217" s="10"/>
      <c r="J217" s="11"/>
      <c r="K217" s="11"/>
      <c r="L217" s="11"/>
    </row>
    <row r="218" spans="2:12" ht="78.599999999999994" customHeight="1" x14ac:dyDescent="0.25">
      <c r="B218" s="25"/>
      <c r="C218" s="25"/>
      <c r="D218" s="25"/>
      <c r="E218" s="25"/>
      <c r="F218" s="25"/>
      <c r="G218" s="10"/>
      <c r="H218" s="10"/>
      <c r="I218" s="10"/>
      <c r="J218" s="11"/>
      <c r="K218" s="11"/>
      <c r="L218" s="11"/>
    </row>
    <row r="219" spans="2:12" ht="78.599999999999994" customHeight="1" x14ac:dyDescent="0.25">
      <c r="B219" s="25"/>
      <c r="C219" s="25"/>
      <c r="D219" s="25"/>
      <c r="E219" s="25"/>
      <c r="F219" s="25"/>
      <c r="G219" s="10"/>
      <c r="H219" s="10"/>
      <c r="I219" s="10"/>
      <c r="J219" s="11"/>
      <c r="K219" s="11"/>
      <c r="L219" s="11"/>
    </row>
    <row r="220" spans="2:12" ht="78.599999999999994" customHeight="1" x14ac:dyDescent="0.25">
      <c r="B220" s="25"/>
      <c r="C220" s="25"/>
      <c r="D220" s="25"/>
      <c r="E220" s="25"/>
      <c r="F220" s="25"/>
      <c r="G220" s="10"/>
      <c r="H220" s="10"/>
      <c r="I220" s="10"/>
      <c r="J220" s="11"/>
      <c r="K220" s="11"/>
      <c r="L220" s="11"/>
    </row>
    <row r="221" spans="2:12" ht="78.599999999999994" customHeight="1" x14ac:dyDescent="0.25">
      <c r="B221" s="25"/>
      <c r="C221" s="25"/>
      <c r="D221" s="25"/>
      <c r="E221" s="25"/>
      <c r="F221" s="25"/>
      <c r="G221" s="36"/>
      <c r="H221" s="10"/>
      <c r="I221" s="10"/>
      <c r="J221" s="11"/>
      <c r="K221" s="11"/>
      <c r="L221" s="11"/>
    </row>
    <row r="222" spans="2:12" ht="78.599999999999994" customHeight="1" x14ac:dyDescent="0.25">
      <c r="B222" s="25"/>
      <c r="C222" s="25"/>
      <c r="D222" s="25"/>
      <c r="E222" s="25"/>
      <c r="F222" s="35"/>
      <c r="G222" s="10"/>
      <c r="H222" s="10"/>
      <c r="I222" s="10"/>
      <c r="J222" s="11"/>
      <c r="K222" s="11"/>
      <c r="L222" s="11"/>
    </row>
    <row r="223" spans="2:12" ht="78.599999999999994" customHeight="1" x14ac:dyDescent="0.25">
      <c r="B223" s="25"/>
      <c r="C223" s="25"/>
      <c r="D223" s="25"/>
      <c r="E223" s="25"/>
      <c r="F223" s="25"/>
      <c r="G223" s="10"/>
      <c r="H223" s="10"/>
      <c r="I223" s="10"/>
      <c r="J223" s="11"/>
      <c r="K223" s="11"/>
      <c r="L223" s="11"/>
    </row>
    <row r="224" spans="2:12" ht="78.599999999999994" customHeight="1" x14ac:dyDescent="0.25">
      <c r="B224" s="25"/>
      <c r="C224" s="25"/>
      <c r="D224" s="25"/>
      <c r="E224" s="25"/>
      <c r="F224" s="25"/>
      <c r="G224" s="10"/>
      <c r="H224" s="10"/>
      <c r="I224" s="10"/>
      <c r="J224" s="11"/>
      <c r="K224" s="11"/>
      <c r="L224" s="11"/>
    </row>
    <row r="225" spans="2:12" ht="78.599999999999994" customHeight="1" x14ac:dyDescent="0.25">
      <c r="B225" s="25"/>
      <c r="C225" s="25"/>
      <c r="D225" s="25"/>
      <c r="E225" s="25"/>
      <c r="F225" s="25"/>
      <c r="G225" s="10"/>
      <c r="H225" s="10"/>
      <c r="I225" s="10"/>
      <c r="J225" s="11"/>
      <c r="K225" s="11"/>
      <c r="L225" s="11"/>
    </row>
    <row r="226" spans="2:12" ht="78.599999999999994" customHeight="1" x14ac:dyDescent="0.25">
      <c r="B226" s="25"/>
      <c r="C226" s="25"/>
      <c r="D226" s="25"/>
      <c r="E226" s="25"/>
      <c r="F226" s="25"/>
      <c r="G226" s="10"/>
      <c r="H226" s="10"/>
      <c r="I226" s="10"/>
      <c r="J226" s="11"/>
      <c r="K226" s="11"/>
      <c r="L226" s="11"/>
    </row>
    <row r="227" spans="2:12" ht="78.599999999999994" customHeight="1" x14ac:dyDescent="0.25">
      <c r="B227" s="25"/>
      <c r="C227" s="25"/>
      <c r="D227" s="25"/>
      <c r="E227" s="25"/>
      <c r="F227" s="35"/>
      <c r="G227" s="10"/>
      <c r="H227" s="10"/>
      <c r="I227" s="10"/>
      <c r="J227" s="11"/>
      <c r="K227" s="11"/>
      <c r="L227" s="11"/>
    </row>
    <row r="228" spans="2:12" ht="136.9" customHeight="1" x14ac:dyDescent="0.25">
      <c r="B228" s="25"/>
      <c r="C228" s="25"/>
      <c r="D228" s="25"/>
      <c r="E228" s="25"/>
      <c r="F228" s="35"/>
      <c r="G228" s="10"/>
      <c r="H228" s="10"/>
      <c r="I228" s="10"/>
      <c r="J228" s="11"/>
      <c r="K228" s="11"/>
      <c r="L228" s="11"/>
    </row>
    <row r="229" spans="2:12" ht="78.599999999999994" customHeight="1" x14ac:dyDescent="0.25">
      <c r="B229" s="25"/>
      <c r="C229" s="25"/>
      <c r="D229" s="25"/>
      <c r="E229" s="25"/>
      <c r="F229" s="35"/>
      <c r="G229" s="10"/>
      <c r="H229" s="10"/>
      <c r="I229" s="10"/>
      <c r="J229" s="11"/>
      <c r="K229" s="11"/>
      <c r="L229" s="11"/>
    </row>
    <row r="230" spans="2:12" ht="78.599999999999994" customHeight="1" x14ac:dyDescent="0.25">
      <c r="B230" s="25"/>
      <c r="C230" s="25"/>
      <c r="D230" s="25"/>
      <c r="E230" s="25"/>
      <c r="F230" s="25"/>
      <c r="G230" s="10"/>
      <c r="H230" s="10"/>
      <c r="I230" s="10"/>
      <c r="J230" s="11"/>
      <c r="K230" s="11"/>
      <c r="L230" s="11"/>
    </row>
    <row r="231" spans="2:12" ht="78.599999999999994" customHeight="1" x14ac:dyDescent="0.25">
      <c r="B231" s="25"/>
      <c r="C231" s="25"/>
      <c r="D231" s="25"/>
      <c r="E231" s="25"/>
      <c r="F231" s="25"/>
      <c r="G231" s="10"/>
      <c r="H231" s="10"/>
      <c r="I231" s="10"/>
      <c r="J231" s="11"/>
      <c r="K231" s="11"/>
      <c r="L231" s="11"/>
    </row>
    <row r="232" spans="2:12" ht="78.599999999999994" customHeight="1" x14ac:dyDescent="0.25">
      <c r="B232" s="25"/>
      <c r="C232" s="25"/>
      <c r="D232" s="25"/>
      <c r="E232" s="25"/>
      <c r="F232" s="25"/>
      <c r="G232" s="10"/>
      <c r="H232" s="10"/>
      <c r="I232" s="10"/>
      <c r="J232" s="11"/>
      <c r="K232" s="11"/>
      <c r="L232" s="11"/>
    </row>
    <row r="233" spans="2:12" ht="78.599999999999994" customHeight="1" x14ac:dyDescent="0.25">
      <c r="B233" s="25"/>
      <c r="C233" s="25"/>
      <c r="D233" s="25"/>
      <c r="E233" s="25"/>
      <c r="F233" s="25"/>
      <c r="G233" s="10"/>
      <c r="H233" s="10"/>
      <c r="I233" s="10"/>
      <c r="J233" s="11"/>
      <c r="K233" s="11"/>
      <c r="L233" s="11"/>
    </row>
    <row r="234" spans="2:12" ht="78.599999999999994" customHeight="1" x14ac:dyDescent="0.25">
      <c r="B234" s="25"/>
      <c r="C234" s="25"/>
      <c r="D234" s="25"/>
      <c r="E234" s="25"/>
      <c r="F234" s="25"/>
      <c r="G234" s="10"/>
      <c r="H234" s="10"/>
      <c r="I234" s="10"/>
      <c r="J234" s="11"/>
      <c r="K234" s="11"/>
      <c r="L234" s="11"/>
    </row>
    <row r="235" spans="2:12" ht="78.599999999999994" customHeight="1" x14ac:dyDescent="0.25">
      <c r="B235" s="25"/>
      <c r="C235" s="25"/>
      <c r="D235" s="25"/>
      <c r="E235" s="25"/>
      <c r="F235" s="25"/>
      <c r="G235" s="10"/>
      <c r="H235" s="10"/>
      <c r="I235" s="10"/>
      <c r="J235" s="11"/>
      <c r="K235" s="11"/>
      <c r="L235" s="11"/>
    </row>
    <row r="236" spans="2:12" ht="78.599999999999994" customHeight="1" x14ac:dyDescent="0.25">
      <c r="B236" s="25"/>
      <c r="C236" s="25"/>
      <c r="D236" s="25"/>
      <c r="E236" s="25"/>
      <c r="F236" s="25"/>
      <c r="G236" s="10"/>
      <c r="H236" s="10"/>
      <c r="I236" s="10"/>
      <c r="J236" s="11"/>
      <c r="K236" s="11"/>
      <c r="L236" s="11"/>
    </row>
    <row r="237" spans="2:12" ht="78.599999999999994" customHeight="1" x14ac:dyDescent="0.25">
      <c r="B237" s="25"/>
      <c r="C237" s="25"/>
      <c r="D237" s="25"/>
      <c r="E237" s="25"/>
      <c r="F237" s="25"/>
      <c r="G237" s="10"/>
      <c r="H237" s="10"/>
      <c r="I237" s="10"/>
      <c r="J237" s="11"/>
      <c r="K237" s="11"/>
      <c r="L237" s="11"/>
    </row>
    <row r="238" spans="2:12" ht="78.599999999999994" customHeight="1" x14ac:dyDescent="0.25">
      <c r="B238" s="25"/>
      <c r="C238" s="25"/>
      <c r="D238" s="25"/>
      <c r="E238" s="25"/>
      <c r="F238" s="25"/>
      <c r="G238" s="10"/>
      <c r="H238" s="10"/>
      <c r="I238" s="10"/>
      <c r="J238" s="11"/>
      <c r="K238" s="11"/>
      <c r="L238" s="11"/>
    </row>
    <row r="239" spans="2:12" ht="78.599999999999994" customHeight="1" x14ac:dyDescent="0.25">
      <c r="B239" s="25"/>
      <c r="C239" s="25"/>
      <c r="D239" s="25"/>
      <c r="E239" s="25"/>
      <c r="F239" s="25"/>
      <c r="G239" s="10"/>
      <c r="H239" s="10"/>
      <c r="I239" s="10"/>
      <c r="J239" s="11"/>
      <c r="K239" s="11"/>
      <c r="L239" s="11"/>
    </row>
    <row r="240" spans="2:12" ht="78.599999999999994" customHeight="1" x14ac:dyDescent="0.25">
      <c r="B240" s="25"/>
      <c r="C240" s="25"/>
      <c r="D240" s="25"/>
      <c r="E240" s="25"/>
      <c r="F240" s="25"/>
      <c r="G240" s="10"/>
      <c r="H240" s="10"/>
      <c r="I240" s="10"/>
      <c r="J240" s="11"/>
      <c r="K240" s="11"/>
      <c r="L240" s="11"/>
    </row>
    <row r="241" spans="2:12" ht="78.599999999999994" customHeight="1" x14ac:dyDescent="0.25">
      <c r="B241" s="25"/>
      <c r="C241" s="25"/>
      <c r="D241" s="25"/>
      <c r="E241" s="25"/>
      <c r="F241" s="25"/>
      <c r="G241" s="10"/>
      <c r="H241" s="10"/>
      <c r="I241" s="10"/>
      <c r="J241" s="11"/>
      <c r="K241" s="11"/>
      <c r="L241" s="11"/>
    </row>
    <row r="242" spans="2:12" ht="78.599999999999994" customHeight="1" x14ac:dyDescent="0.25">
      <c r="B242" s="25"/>
      <c r="C242" s="25"/>
      <c r="D242" s="25"/>
      <c r="E242" s="25"/>
      <c r="F242" s="25"/>
      <c r="G242" s="10"/>
      <c r="H242" s="10"/>
      <c r="I242" s="10"/>
      <c r="J242" s="11"/>
      <c r="K242" s="11"/>
      <c r="L242" s="11"/>
    </row>
    <row r="243" spans="2:12" ht="78.599999999999994" customHeight="1" x14ac:dyDescent="0.25">
      <c r="B243" s="25"/>
      <c r="C243" s="25"/>
      <c r="D243" s="25"/>
      <c r="E243" s="25"/>
      <c r="F243" s="25"/>
      <c r="G243" s="10"/>
      <c r="H243" s="10"/>
      <c r="I243" s="10"/>
      <c r="J243" s="11"/>
      <c r="K243" s="11"/>
      <c r="L243" s="11"/>
    </row>
    <row r="244" spans="2:12" ht="78.599999999999994" customHeight="1" x14ac:dyDescent="0.25">
      <c r="B244" s="25"/>
      <c r="C244" s="25"/>
      <c r="D244" s="25"/>
      <c r="E244" s="25"/>
      <c r="F244" s="25"/>
      <c r="G244" s="10"/>
      <c r="H244" s="10"/>
      <c r="I244" s="10"/>
      <c r="J244" s="11"/>
      <c r="K244" s="11"/>
      <c r="L244" s="11"/>
    </row>
    <row r="245" spans="2:12" ht="78.599999999999994" customHeight="1" x14ac:dyDescent="0.25">
      <c r="B245" s="25"/>
      <c r="C245" s="25"/>
      <c r="D245" s="25"/>
      <c r="E245" s="25"/>
      <c r="F245" s="25"/>
      <c r="G245" s="10"/>
      <c r="H245" s="10"/>
      <c r="I245" s="10"/>
      <c r="J245" s="11"/>
      <c r="K245" s="11"/>
      <c r="L245" s="11"/>
    </row>
    <row r="246" spans="2:12" ht="78.599999999999994" customHeight="1" x14ac:dyDescent="0.25">
      <c r="B246" s="25"/>
      <c r="C246" s="25"/>
      <c r="D246" s="25"/>
      <c r="E246" s="25"/>
      <c r="F246" s="25"/>
      <c r="G246" s="10"/>
      <c r="H246" s="10"/>
      <c r="I246" s="10"/>
      <c r="J246" s="11"/>
      <c r="K246" s="11"/>
      <c r="L246" s="11"/>
    </row>
    <row r="247" spans="2:12" ht="78.599999999999994" customHeight="1" x14ac:dyDescent="0.25">
      <c r="B247" s="25"/>
      <c r="C247" s="25"/>
      <c r="D247" s="25"/>
      <c r="E247" s="25"/>
      <c r="F247" s="25"/>
      <c r="G247" s="10"/>
      <c r="H247" s="10"/>
      <c r="I247" s="10"/>
      <c r="J247" s="11"/>
      <c r="K247" s="11"/>
      <c r="L247" s="11"/>
    </row>
    <row r="248" spans="2:12" ht="78.599999999999994" customHeight="1" x14ac:dyDescent="0.25">
      <c r="B248" s="25"/>
      <c r="C248" s="25"/>
      <c r="D248" s="25"/>
      <c r="E248" s="25"/>
      <c r="F248" s="25"/>
      <c r="G248" s="10"/>
      <c r="H248" s="10"/>
      <c r="I248" s="10"/>
      <c r="J248" s="11"/>
      <c r="K248" s="11"/>
      <c r="L248" s="11"/>
    </row>
  </sheetData>
  <mergeCells count="1">
    <mergeCell ref="A180:F18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2"/>
  <sheetViews>
    <sheetView tabSelected="1" topLeftCell="A79" workbookViewId="0">
      <selection activeCell="C87" sqref="C87"/>
    </sheetView>
  </sheetViews>
  <sheetFormatPr defaultRowHeight="15" x14ac:dyDescent="0.25"/>
  <cols>
    <col min="3" max="3" width="34.42578125" customWidth="1"/>
    <col min="4" max="4" width="14.85546875" customWidth="1"/>
    <col min="5" max="5" width="24" customWidth="1"/>
    <col min="6" max="6" width="15" customWidth="1"/>
    <col min="7" max="7" width="16.7109375" customWidth="1"/>
    <col min="8" max="8" width="16.42578125" customWidth="1"/>
    <col min="9" max="9" width="28" customWidth="1"/>
    <col min="10" max="10" width="16" customWidth="1"/>
  </cols>
  <sheetData>
    <row r="1" spans="1:12" ht="18.75" x14ac:dyDescent="0.3">
      <c r="A1" t="e">
        <f>+M1A1:M15</f>
        <v>#NAME?</v>
      </c>
      <c r="F1" s="46" t="s">
        <v>210</v>
      </c>
      <c r="G1" s="47"/>
      <c r="H1" s="47"/>
      <c r="I1" s="47"/>
      <c r="J1" s="48"/>
    </row>
    <row r="3" spans="1:12" ht="18.75" x14ac:dyDescent="0.3">
      <c r="B3" s="8" t="s">
        <v>1263</v>
      </c>
      <c r="C3" s="8"/>
      <c r="D3" s="8"/>
      <c r="E3" s="8"/>
    </row>
    <row r="4" spans="1:12" ht="15.75" thickBot="1" x14ac:dyDescent="0.3"/>
    <row r="5" spans="1:12" ht="100.5" thickBot="1" x14ac:dyDescent="0.3">
      <c r="B5" s="44" t="s">
        <v>2</v>
      </c>
      <c r="C5" s="44" t="s">
        <v>6</v>
      </c>
      <c r="D5" s="44" t="s">
        <v>7</v>
      </c>
      <c r="E5" s="44" t="s">
        <v>668</v>
      </c>
      <c r="F5" s="44" t="s">
        <v>410</v>
      </c>
      <c r="G5" s="44" t="s">
        <v>411</v>
      </c>
      <c r="H5" s="44" t="s">
        <v>10</v>
      </c>
      <c r="I5" s="44" t="s">
        <v>11</v>
      </c>
      <c r="J5" s="44" t="s">
        <v>12</v>
      </c>
      <c r="K5" s="44" t="s">
        <v>13</v>
      </c>
      <c r="L5" s="44" t="s">
        <v>14</v>
      </c>
    </row>
    <row r="6" spans="1:12" ht="48" thickBot="1" x14ac:dyDescent="0.3">
      <c r="B6" s="1">
        <v>1</v>
      </c>
      <c r="C6" s="2" t="s">
        <v>1033</v>
      </c>
      <c r="D6" s="2" t="s">
        <v>1265</v>
      </c>
      <c r="E6" s="2" t="s">
        <v>1266</v>
      </c>
      <c r="F6" s="6" t="s">
        <v>663</v>
      </c>
      <c r="G6" s="7"/>
      <c r="H6" s="4" t="s">
        <v>1264</v>
      </c>
      <c r="I6" s="4" t="s">
        <v>237</v>
      </c>
      <c r="J6" s="5"/>
      <c r="K6" s="5" t="s">
        <v>20</v>
      </c>
      <c r="L6" s="5" t="s">
        <v>17</v>
      </c>
    </row>
    <row r="7" spans="1:12" ht="48" thickBot="1" x14ac:dyDescent="0.3">
      <c r="B7" s="1"/>
      <c r="C7" s="2" t="s">
        <v>1272</v>
      </c>
      <c r="D7" s="2" t="s">
        <v>1268</v>
      </c>
      <c r="E7" s="2" t="s">
        <v>1269</v>
      </c>
      <c r="F7" s="6" t="s">
        <v>1270</v>
      </c>
      <c r="G7" s="7"/>
      <c r="H7" s="4" t="s">
        <v>1271</v>
      </c>
      <c r="I7" s="4" t="s">
        <v>1242</v>
      </c>
      <c r="J7" s="5"/>
      <c r="K7" s="5" t="s">
        <v>121</v>
      </c>
      <c r="L7" s="5" t="s">
        <v>17</v>
      </c>
    </row>
    <row r="8" spans="1:12" ht="48" thickBot="1" x14ac:dyDescent="0.3">
      <c r="B8" s="1"/>
      <c r="C8" s="2" t="s">
        <v>825</v>
      </c>
      <c r="D8" s="2" t="s">
        <v>1274</v>
      </c>
      <c r="E8" s="2" t="s">
        <v>1275</v>
      </c>
      <c r="F8" s="6" t="s">
        <v>813</v>
      </c>
      <c r="G8" s="7"/>
      <c r="H8" s="4" t="s">
        <v>1276</v>
      </c>
      <c r="I8" s="4" t="s">
        <v>1273</v>
      </c>
      <c r="J8" s="5"/>
      <c r="K8" s="5" t="s">
        <v>20</v>
      </c>
      <c r="L8" s="5" t="s">
        <v>17</v>
      </c>
    </row>
    <row r="9" spans="1:12" ht="63.75" thickBot="1" x14ac:dyDescent="0.3">
      <c r="B9" s="1"/>
      <c r="C9" s="2" t="s">
        <v>1154</v>
      </c>
      <c r="D9" s="2" t="s">
        <v>682</v>
      </c>
      <c r="E9" s="2" t="s">
        <v>1281</v>
      </c>
      <c r="F9" s="6">
        <v>250</v>
      </c>
      <c r="G9" s="7"/>
      <c r="H9" s="4"/>
      <c r="I9" s="4" t="s">
        <v>268</v>
      </c>
      <c r="J9" s="5"/>
      <c r="K9" s="5" t="s">
        <v>20</v>
      </c>
      <c r="L9" s="5" t="s">
        <v>17</v>
      </c>
    </row>
    <row r="10" spans="1:12" ht="48" thickBot="1" x14ac:dyDescent="0.3">
      <c r="B10" s="1"/>
      <c r="C10" s="2" t="s">
        <v>1278</v>
      </c>
      <c r="D10" s="2" t="s">
        <v>1279</v>
      </c>
      <c r="E10" s="2" t="s">
        <v>1280</v>
      </c>
      <c r="F10" s="6"/>
      <c r="G10" s="7"/>
      <c r="H10" s="4"/>
      <c r="I10" s="4" t="s">
        <v>1277</v>
      </c>
      <c r="J10" s="5"/>
      <c r="K10" s="5" t="s">
        <v>121</v>
      </c>
      <c r="L10" s="5" t="s">
        <v>17</v>
      </c>
    </row>
    <row r="11" spans="1:12" ht="48" thickBot="1" x14ac:dyDescent="0.3">
      <c r="B11" s="1"/>
      <c r="C11" s="2" t="s">
        <v>1307</v>
      </c>
      <c r="D11" s="2" t="s">
        <v>711</v>
      </c>
      <c r="E11" s="2" t="s">
        <v>1308</v>
      </c>
      <c r="F11" s="6" t="s">
        <v>1309</v>
      </c>
      <c r="G11" s="7"/>
      <c r="H11" s="4" t="s">
        <v>1310</v>
      </c>
      <c r="I11" s="4" t="s">
        <v>1311</v>
      </c>
      <c r="J11" s="5"/>
      <c r="K11" s="5" t="s">
        <v>20</v>
      </c>
      <c r="L11" s="5" t="s">
        <v>17</v>
      </c>
    </row>
    <row r="12" spans="1:12" ht="48" thickBot="1" x14ac:dyDescent="0.3">
      <c r="B12" s="1"/>
      <c r="C12" s="2" t="s">
        <v>1272</v>
      </c>
      <c r="D12" s="2" t="s">
        <v>1312</v>
      </c>
      <c r="E12" s="2" t="s">
        <v>1313</v>
      </c>
      <c r="F12" s="6" t="s">
        <v>1314</v>
      </c>
      <c r="G12" s="7"/>
      <c r="H12" s="4" t="s">
        <v>1315</v>
      </c>
      <c r="I12" s="4" t="s">
        <v>1316</v>
      </c>
      <c r="J12" s="5"/>
      <c r="K12" s="5" t="s">
        <v>20</v>
      </c>
      <c r="L12" s="5" t="s">
        <v>17</v>
      </c>
    </row>
    <row r="13" spans="1:12" ht="48" thickBot="1" x14ac:dyDescent="0.3">
      <c r="B13" s="1"/>
      <c r="C13" s="2" t="s">
        <v>710</v>
      </c>
      <c r="D13" s="49">
        <v>45659</v>
      </c>
      <c r="E13" s="2" t="s">
        <v>1317</v>
      </c>
      <c r="F13" s="6"/>
      <c r="G13" s="7"/>
      <c r="H13" s="4" t="s">
        <v>1318</v>
      </c>
      <c r="I13" s="4" t="s">
        <v>406</v>
      </c>
      <c r="J13" s="5"/>
      <c r="K13" s="5" t="s">
        <v>20</v>
      </c>
      <c r="L13" s="5"/>
    </row>
    <row r="14" spans="1:12" ht="48" thickBot="1" x14ac:dyDescent="0.3">
      <c r="B14" s="1"/>
      <c r="C14" s="2" t="s">
        <v>1319</v>
      </c>
      <c r="D14" s="2" t="s">
        <v>1320</v>
      </c>
      <c r="E14" s="2" t="s">
        <v>1321</v>
      </c>
      <c r="F14" s="6" t="s">
        <v>1324</v>
      </c>
      <c r="G14" s="7"/>
      <c r="H14" s="4" t="s">
        <v>1322</v>
      </c>
      <c r="I14" s="4" t="s">
        <v>1323</v>
      </c>
      <c r="J14" s="5"/>
      <c r="K14" s="5" t="s">
        <v>20</v>
      </c>
      <c r="L14" s="5"/>
    </row>
    <row r="15" spans="1:12" ht="48" thickBot="1" x14ac:dyDescent="0.3">
      <c r="B15" s="1"/>
      <c r="C15" s="2" t="s">
        <v>1325</v>
      </c>
      <c r="D15" s="2" t="s">
        <v>1326</v>
      </c>
      <c r="E15" s="2" t="s">
        <v>1327</v>
      </c>
      <c r="F15" s="6" t="s">
        <v>1338</v>
      </c>
      <c r="G15" s="7">
        <v>16089.36</v>
      </c>
      <c r="H15" s="4" t="s">
        <v>1329</v>
      </c>
      <c r="I15" s="4" t="s">
        <v>1328</v>
      </c>
      <c r="J15" s="5"/>
      <c r="K15" s="5" t="s">
        <v>20</v>
      </c>
      <c r="L15" s="5"/>
    </row>
    <row r="16" spans="1:12" ht="48" thickBot="1" x14ac:dyDescent="0.3">
      <c r="B16" s="1"/>
      <c r="C16" s="2" t="s">
        <v>747</v>
      </c>
      <c r="D16" s="2" t="s">
        <v>1335</v>
      </c>
      <c r="E16" s="2" t="s">
        <v>1336</v>
      </c>
      <c r="F16" s="6" t="s">
        <v>751</v>
      </c>
      <c r="G16" s="7"/>
      <c r="H16" s="4" t="s">
        <v>1337</v>
      </c>
      <c r="I16" s="4" t="s">
        <v>703</v>
      </c>
      <c r="J16" s="5"/>
      <c r="K16" s="5" t="s">
        <v>17</v>
      </c>
      <c r="L16" s="5" t="s">
        <v>703</v>
      </c>
    </row>
    <row r="17" spans="2:12" ht="48" thickBot="1" x14ac:dyDescent="0.3">
      <c r="B17" s="1"/>
      <c r="C17" s="2" t="s">
        <v>1343</v>
      </c>
      <c r="D17" s="2" t="s">
        <v>1344</v>
      </c>
      <c r="E17" s="2" t="s">
        <v>1345</v>
      </c>
      <c r="F17" s="6" t="s">
        <v>1348</v>
      </c>
      <c r="G17" s="7" t="s">
        <v>1346</v>
      </c>
      <c r="H17" s="4"/>
      <c r="I17" s="4" t="s">
        <v>610</v>
      </c>
      <c r="J17" s="5"/>
      <c r="K17" s="5" t="s">
        <v>20</v>
      </c>
      <c r="L17" s="5"/>
    </row>
    <row r="18" spans="2:12" ht="63.75" thickBot="1" x14ac:dyDescent="0.3">
      <c r="B18" s="1"/>
      <c r="C18" s="2" t="s">
        <v>724</v>
      </c>
      <c r="D18" s="2" t="s">
        <v>1326</v>
      </c>
      <c r="E18" s="2" t="s">
        <v>1347</v>
      </c>
      <c r="F18" s="6" t="s">
        <v>1349</v>
      </c>
      <c r="G18" s="7" t="s">
        <v>1350</v>
      </c>
      <c r="H18" s="4" t="s">
        <v>1351</v>
      </c>
      <c r="I18" s="4" t="s">
        <v>1352</v>
      </c>
      <c r="J18" s="5"/>
      <c r="K18" s="5" t="s">
        <v>20</v>
      </c>
      <c r="L18" s="5"/>
    </row>
    <row r="19" spans="2:12" ht="48" thickBot="1" x14ac:dyDescent="0.3">
      <c r="B19" s="1"/>
      <c r="C19" s="2" t="s">
        <v>1353</v>
      </c>
      <c r="D19" s="2" t="s">
        <v>1354</v>
      </c>
      <c r="E19" s="2" t="s">
        <v>1356</v>
      </c>
      <c r="F19" s="6" t="s">
        <v>1355</v>
      </c>
      <c r="G19" s="7" t="s">
        <v>1357</v>
      </c>
      <c r="H19" s="4" t="s">
        <v>1358</v>
      </c>
      <c r="I19" s="4" t="s">
        <v>1359</v>
      </c>
      <c r="J19" s="5"/>
      <c r="K19" s="5" t="s">
        <v>20</v>
      </c>
      <c r="L19" s="5"/>
    </row>
    <row r="20" spans="2:12" ht="48" thickBot="1" x14ac:dyDescent="0.3">
      <c r="B20" s="1"/>
      <c r="C20" s="2" t="s">
        <v>1360</v>
      </c>
      <c r="D20" s="49">
        <v>45741</v>
      </c>
      <c r="E20" s="2" t="s">
        <v>1361</v>
      </c>
      <c r="F20" s="6" t="s">
        <v>1362</v>
      </c>
      <c r="G20" s="7" t="s">
        <v>1363</v>
      </c>
      <c r="H20" s="4" t="s">
        <v>1364</v>
      </c>
      <c r="I20" s="4" t="s">
        <v>1365</v>
      </c>
      <c r="J20" s="5"/>
      <c r="K20" s="5" t="s">
        <v>20</v>
      </c>
      <c r="L20" s="5" t="s">
        <v>20</v>
      </c>
    </row>
    <row r="21" spans="2:12" ht="63.75" thickBot="1" x14ac:dyDescent="0.3">
      <c r="B21" s="1"/>
      <c r="C21" s="2" t="s">
        <v>1366</v>
      </c>
      <c r="D21" s="2" t="s">
        <v>1367</v>
      </c>
      <c r="E21" s="2" t="s">
        <v>1368</v>
      </c>
      <c r="F21" s="6" t="s">
        <v>1369</v>
      </c>
      <c r="G21" s="7" t="s">
        <v>1370</v>
      </c>
      <c r="H21" s="4" t="s">
        <v>1371</v>
      </c>
      <c r="I21" s="4" t="s">
        <v>1372</v>
      </c>
      <c r="J21" s="5"/>
      <c r="K21" s="5" t="s">
        <v>20</v>
      </c>
      <c r="L21" s="5" t="s">
        <v>17</v>
      </c>
    </row>
    <row r="22" spans="2:12" ht="48" thickBot="1" x14ac:dyDescent="0.3">
      <c r="B22" s="1"/>
      <c r="C22" s="2" t="s">
        <v>1272</v>
      </c>
      <c r="D22" s="2" t="s">
        <v>1373</v>
      </c>
      <c r="E22" s="2" t="s">
        <v>1374</v>
      </c>
      <c r="F22" s="6" t="s">
        <v>1375</v>
      </c>
      <c r="G22" s="7"/>
      <c r="H22" s="4" t="s">
        <v>1376</v>
      </c>
      <c r="I22" s="4" t="s">
        <v>1377</v>
      </c>
      <c r="J22" s="5"/>
      <c r="K22" s="5" t="s">
        <v>17</v>
      </c>
      <c r="L22" s="5" t="s">
        <v>17</v>
      </c>
    </row>
    <row r="23" spans="2:12" ht="48" thickBot="1" x14ac:dyDescent="0.3">
      <c r="B23" s="1"/>
      <c r="C23" s="2" t="s">
        <v>1378</v>
      </c>
      <c r="D23" s="2" t="s">
        <v>1379</v>
      </c>
      <c r="E23" s="2" t="s">
        <v>1380</v>
      </c>
      <c r="F23" s="24">
        <v>0.1</v>
      </c>
      <c r="G23" s="7"/>
      <c r="H23" s="4"/>
      <c r="I23" s="4" t="s">
        <v>470</v>
      </c>
      <c r="J23" s="5"/>
      <c r="K23" s="5" t="s">
        <v>20</v>
      </c>
      <c r="L23" s="5"/>
    </row>
    <row r="24" spans="2:12" ht="79.5" thickBot="1" x14ac:dyDescent="0.3">
      <c r="B24" s="1"/>
      <c r="C24" s="2" t="s">
        <v>1381</v>
      </c>
      <c r="D24" s="2" t="s">
        <v>1382</v>
      </c>
      <c r="E24" s="2" t="s">
        <v>1383</v>
      </c>
      <c r="F24" s="6"/>
      <c r="G24" s="7"/>
      <c r="H24" s="4"/>
      <c r="I24" s="4" t="s">
        <v>1384</v>
      </c>
      <c r="J24" s="5"/>
      <c r="K24" s="5" t="s">
        <v>20</v>
      </c>
      <c r="L24" s="5"/>
    </row>
    <row r="25" spans="2:12" ht="79.5" thickBot="1" x14ac:dyDescent="0.3">
      <c r="B25" s="1"/>
      <c r="C25" s="2" t="s">
        <v>1385</v>
      </c>
      <c r="D25" s="2" t="s">
        <v>1387</v>
      </c>
      <c r="E25" s="2" t="s">
        <v>1386</v>
      </c>
      <c r="F25" s="6" t="s">
        <v>1388</v>
      </c>
      <c r="G25" s="7"/>
      <c r="H25" s="4"/>
      <c r="I25" s="4" t="s">
        <v>1384</v>
      </c>
      <c r="J25" s="5"/>
      <c r="K25" s="5" t="s">
        <v>20</v>
      </c>
      <c r="L25" s="5"/>
    </row>
    <row r="26" spans="2:12" ht="48" thickBot="1" x14ac:dyDescent="0.3">
      <c r="B26" s="1"/>
      <c r="C26" s="2" t="s">
        <v>1389</v>
      </c>
      <c r="D26" s="2" t="s">
        <v>1390</v>
      </c>
      <c r="E26" s="2" t="s">
        <v>1397</v>
      </c>
      <c r="F26" s="6" t="s">
        <v>1391</v>
      </c>
      <c r="G26" s="7" t="s">
        <v>1392</v>
      </c>
      <c r="H26" s="4"/>
      <c r="I26" s="4" t="s">
        <v>1393</v>
      </c>
      <c r="J26" s="5"/>
      <c r="K26" s="5" t="s">
        <v>20</v>
      </c>
      <c r="L26" s="5"/>
    </row>
    <row r="27" spans="2:12" ht="48" thickBot="1" x14ac:dyDescent="0.3">
      <c r="B27" s="1"/>
      <c r="C27" s="2" t="s">
        <v>1394</v>
      </c>
      <c r="D27" s="2" t="s">
        <v>1395</v>
      </c>
      <c r="E27" s="2" t="s">
        <v>1396</v>
      </c>
      <c r="F27" s="6" t="s">
        <v>1398</v>
      </c>
      <c r="G27" s="7"/>
      <c r="H27" s="4"/>
      <c r="I27" s="4" t="s">
        <v>979</v>
      </c>
      <c r="J27" s="5"/>
      <c r="K27" s="5"/>
      <c r="L27" s="5"/>
    </row>
    <row r="28" spans="2:12" ht="48" thickBot="1" x14ac:dyDescent="0.3">
      <c r="B28" s="1"/>
      <c r="C28" s="2" t="s">
        <v>1400</v>
      </c>
      <c r="D28" s="2" t="s">
        <v>1401</v>
      </c>
      <c r="E28" s="2" t="s">
        <v>1402</v>
      </c>
      <c r="F28" s="6" t="s">
        <v>1403</v>
      </c>
      <c r="G28" s="7" t="s">
        <v>1404</v>
      </c>
      <c r="H28" s="4"/>
      <c r="I28" s="4" t="s">
        <v>268</v>
      </c>
      <c r="J28" s="5"/>
      <c r="K28" s="5" t="s">
        <v>20</v>
      </c>
      <c r="L28" s="5"/>
    </row>
    <row r="29" spans="2:12" ht="48" thickBot="1" x14ac:dyDescent="0.3">
      <c r="B29" s="1"/>
      <c r="C29" s="2" t="s">
        <v>1405</v>
      </c>
      <c r="D29" s="2" t="s">
        <v>1406</v>
      </c>
      <c r="E29" s="2" t="s">
        <v>1407</v>
      </c>
      <c r="F29" s="6" t="s">
        <v>1408</v>
      </c>
      <c r="G29" s="7" t="s">
        <v>1409</v>
      </c>
      <c r="H29" s="4"/>
      <c r="I29" s="4" t="s">
        <v>1410</v>
      </c>
      <c r="J29" s="5"/>
      <c r="K29" s="5" t="s">
        <v>20</v>
      </c>
      <c r="L29" s="5"/>
    </row>
    <row r="30" spans="2:12" ht="48" thickBot="1" x14ac:dyDescent="0.3">
      <c r="B30" s="1"/>
      <c r="C30" s="2" t="s">
        <v>1627</v>
      </c>
      <c r="D30" s="2" t="s">
        <v>1406</v>
      </c>
      <c r="E30" s="2" t="s">
        <v>1411</v>
      </c>
      <c r="F30" s="6" t="s">
        <v>1124</v>
      </c>
      <c r="G30" s="7" t="s">
        <v>1412</v>
      </c>
      <c r="H30" s="4"/>
      <c r="I30" s="4" t="s">
        <v>1410</v>
      </c>
      <c r="J30" s="5"/>
      <c r="K30" s="5" t="s">
        <v>20</v>
      </c>
      <c r="L30" s="5"/>
    </row>
    <row r="31" spans="2:12" ht="48" thickBot="1" x14ac:dyDescent="0.3">
      <c r="B31" s="1"/>
      <c r="C31" s="2" t="s">
        <v>1628</v>
      </c>
      <c r="D31" s="2" t="s">
        <v>1406</v>
      </c>
      <c r="E31" s="2" t="s">
        <v>1413</v>
      </c>
      <c r="F31" s="6" t="s">
        <v>1124</v>
      </c>
      <c r="G31" s="7" t="s">
        <v>1412</v>
      </c>
      <c r="H31" s="4"/>
      <c r="I31" s="4" t="s">
        <v>1410</v>
      </c>
      <c r="J31" s="5"/>
      <c r="K31" s="5" t="s">
        <v>20</v>
      </c>
      <c r="L31" s="5"/>
    </row>
    <row r="32" spans="2:12" ht="48" thickBot="1" x14ac:dyDescent="0.3">
      <c r="B32" s="1"/>
      <c r="C32" s="2" t="s">
        <v>1405</v>
      </c>
      <c r="D32" s="2" t="s">
        <v>1406</v>
      </c>
      <c r="E32" s="2" t="s">
        <v>1417</v>
      </c>
      <c r="F32" s="6" t="s">
        <v>1414</v>
      </c>
      <c r="G32" s="7" t="s">
        <v>1415</v>
      </c>
      <c r="H32" s="4"/>
      <c r="I32" s="4" t="s">
        <v>1410</v>
      </c>
      <c r="J32" s="5"/>
      <c r="K32" s="5" t="s">
        <v>20</v>
      </c>
      <c r="L32" s="5"/>
    </row>
    <row r="33" spans="2:12" ht="48" thickBot="1" x14ac:dyDescent="0.3">
      <c r="B33" s="1"/>
      <c r="C33" s="2" t="s">
        <v>1405</v>
      </c>
      <c r="D33" s="2" t="s">
        <v>1416</v>
      </c>
      <c r="E33" s="2" t="s">
        <v>1418</v>
      </c>
      <c r="F33" s="6" t="s">
        <v>1419</v>
      </c>
      <c r="G33" s="7" t="s">
        <v>1420</v>
      </c>
      <c r="H33" s="4"/>
      <c r="I33" s="4" t="s">
        <v>1421</v>
      </c>
      <c r="J33" s="5"/>
      <c r="K33" s="5" t="s">
        <v>20</v>
      </c>
      <c r="L33" s="5"/>
    </row>
    <row r="34" spans="2:12" ht="48" thickBot="1" x14ac:dyDescent="0.3">
      <c r="B34" s="1"/>
      <c r="C34" s="2" t="s">
        <v>1422</v>
      </c>
      <c r="D34" s="2" t="s">
        <v>1423</v>
      </c>
      <c r="E34" s="2" t="s">
        <v>1424</v>
      </c>
      <c r="F34" s="6" t="s">
        <v>1425</v>
      </c>
      <c r="G34" s="7" t="s">
        <v>1426</v>
      </c>
      <c r="H34" s="4"/>
      <c r="I34" s="4" t="s">
        <v>1427</v>
      </c>
      <c r="J34" s="5"/>
      <c r="K34" s="5" t="s">
        <v>20</v>
      </c>
      <c r="L34" s="5"/>
    </row>
    <row r="35" spans="2:12" ht="48" thickBot="1" x14ac:dyDescent="0.3">
      <c r="B35" s="1"/>
      <c r="C35" s="2" t="s">
        <v>1428</v>
      </c>
      <c r="D35" s="2" t="s">
        <v>1429</v>
      </c>
      <c r="E35" s="2" t="s">
        <v>1430</v>
      </c>
      <c r="F35" s="6" t="s">
        <v>1431</v>
      </c>
      <c r="G35" s="7" t="s">
        <v>1432</v>
      </c>
      <c r="H35" s="4"/>
      <c r="I35" s="4" t="s">
        <v>1427</v>
      </c>
      <c r="J35" s="5"/>
      <c r="K35" s="5" t="s">
        <v>20</v>
      </c>
      <c r="L35" s="5"/>
    </row>
    <row r="36" spans="2:12" ht="63.75" thickBot="1" x14ac:dyDescent="0.3">
      <c r="B36" s="1"/>
      <c r="C36" s="2" t="s">
        <v>1433</v>
      </c>
      <c r="D36" s="2" t="s">
        <v>1423</v>
      </c>
      <c r="E36" s="2" t="s">
        <v>1434</v>
      </c>
      <c r="F36" s="6" t="s">
        <v>1435</v>
      </c>
      <c r="G36" s="7" t="s">
        <v>1436</v>
      </c>
      <c r="H36" s="4"/>
      <c r="I36" s="4" t="s">
        <v>1437</v>
      </c>
      <c r="J36" s="5"/>
      <c r="K36" s="5" t="s">
        <v>20</v>
      </c>
      <c r="L36" s="5"/>
    </row>
    <row r="37" spans="2:12" ht="48" thickBot="1" x14ac:dyDescent="0.3">
      <c r="B37" s="1"/>
      <c r="C37" s="2" t="s">
        <v>1438</v>
      </c>
      <c r="D37" s="2" t="s">
        <v>1439</v>
      </c>
      <c r="E37" s="2" t="s">
        <v>1440</v>
      </c>
      <c r="F37" s="6" t="s">
        <v>1441</v>
      </c>
      <c r="G37" s="7" t="s">
        <v>1442</v>
      </c>
      <c r="H37" s="4"/>
      <c r="I37" s="4" t="s">
        <v>1443</v>
      </c>
      <c r="J37" s="5"/>
      <c r="K37" s="5" t="s">
        <v>20</v>
      </c>
      <c r="L37" s="5"/>
    </row>
    <row r="38" spans="2:12" ht="48" thickBot="1" x14ac:dyDescent="0.3">
      <c r="B38" s="1"/>
      <c r="C38" s="2" t="s">
        <v>1152</v>
      </c>
      <c r="D38" s="2" t="s">
        <v>1448</v>
      </c>
      <c r="E38" s="2" t="s">
        <v>1449</v>
      </c>
      <c r="F38" s="6"/>
      <c r="G38" s="7"/>
      <c r="H38" s="4"/>
      <c r="I38" s="4" t="s">
        <v>1447</v>
      </c>
      <c r="J38" s="5"/>
      <c r="K38" s="5" t="s">
        <v>121</v>
      </c>
      <c r="L38" s="5"/>
    </row>
    <row r="39" spans="2:12" ht="48" thickBot="1" x14ac:dyDescent="0.3">
      <c r="B39" s="1"/>
      <c r="C39" s="2" t="s">
        <v>1450</v>
      </c>
      <c r="D39" s="49">
        <v>45716</v>
      </c>
      <c r="E39" s="2" t="s">
        <v>1451</v>
      </c>
      <c r="F39" s="6"/>
      <c r="G39" s="7"/>
      <c r="H39" s="4"/>
      <c r="I39" s="4" t="s">
        <v>1452</v>
      </c>
      <c r="J39" s="5"/>
      <c r="K39" s="5" t="s">
        <v>1453</v>
      </c>
      <c r="L39" s="5"/>
    </row>
    <row r="40" spans="2:12" ht="48" thickBot="1" x14ac:dyDescent="0.3">
      <c r="B40" s="1"/>
      <c r="C40" s="2" t="s">
        <v>1454</v>
      </c>
      <c r="D40" s="2" t="s">
        <v>1455</v>
      </c>
      <c r="E40" s="2" t="s">
        <v>1456</v>
      </c>
      <c r="F40" s="6" t="s">
        <v>1458</v>
      </c>
      <c r="G40" s="7"/>
      <c r="H40" s="4" t="s">
        <v>1457</v>
      </c>
      <c r="I40" s="4" t="s">
        <v>1461</v>
      </c>
      <c r="J40" s="5"/>
      <c r="K40" s="5" t="s">
        <v>20</v>
      </c>
      <c r="L40" s="5"/>
    </row>
    <row r="41" spans="2:12" ht="48" thickBot="1" x14ac:dyDescent="0.3">
      <c r="B41" s="1"/>
      <c r="C41" s="2" t="s">
        <v>1459</v>
      </c>
      <c r="D41" s="2" t="s">
        <v>1455</v>
      </c>
      <c r="E41" s="2" t="s">
        <v>1460</v>
      </c>
      <c r="F41" s="6"/>
      <c r="G41" s="7"/>
      <c r="H41" s="4"/>
      <c r="I41" s="4" t="s">
        <v>1461</v>
      </c>
      <c r="J41" s="5"/>
      <c r="K41" s="5"/>
      <c r="L41" s="5"/>
    </row>
    <row r="42" spans="2:12" ht="48" thickBot="1" x14ac:dyDescent="0.3">
      <c r="B42" s="1"/>
      <c r="C42" s="2" t="s">
        <v>1468</v>
      </c>
      <c r="D42" s="2" t="s">
        <v>1373</v>
      </c>
      <c r="E42" s="2" t="s">
        <v>1469</v>
      </c>
      <c r="F42" s="6" t="s">
        <v>1604</v>
      </c>
      <c r="G42" s="7"/>
      <c r="H42" s="4"/>
      <c r="I42" s="4" t="s">
        <v>1461</v>
      </c>
      <c r="J42" s="5"/>
      <c r="K42" s="5" t="s">
        <v>121</v>
      </c>
      <c r="L42" s="5"/>
    </row>
    <row r="43" spans="2:12" ht="126.75" thickBot="1" x14ac:dyDescent="0.3">
      <c r="B43" s="1"/>
      <c r="C43" s="2" t="s">
        <v>1470</v>
      </c>
      <c r="D43" s="2" t="s">
        <v>1455</v>
      </c>
      <c r="E43" s="2" t="s">
        <v>1471</v>
      </c>
      <c r="F43" s="6" t="s">
        <v>1472</v>
      </c>
      <c r="G43" s="7"/>
      <c r="H43" s="4" t="s">
        <v>1473</v>
      </c>
      <c r="I43" s="4" t="s">
        <v>394</v>
      </c>
      <c r="J43" s="5"/>
      <c r="K43" s="5" t="s">
        <v>20</v>
      </c>
      <c r="L43" s="5"/>
    </row>
    <row r="44" spans="2:12" ht="48" thickBot="1" x14ac:dyDescent="0.3">
      <c r="B44" s="1"/>
      <c r="C44" s="2" t="s">
        <v>1246</v>
      </c>
      <c r="D44" s="2" t="s">
        <v>1477</v>
      </c>
      <c r="E44" s="2" t="s">
        <v>1478</v>
      </c>
      <c r="F44" s="6" t="s">
        <v>1479</v>
      </c>
      <c r="G44" s="7"/>
      <c r="H44" s="4"/>
      <c r="I44" s="4" t="s">
        <v>1480</v>
      </c>
      <c r="J44" s="5"/>
      <c r="K44" s="5" t="s">
        <v>20</v>
      </c>
      <c r="L44" s="5"/>
    </row>
    <row r="45" spans="2:12" ht="48" thickBot="1" x14ac:dyDescent="0.3">
      <c r="B45" s="1"/>
      <c r="C45" s="2" t="s">
        <v>1481</v>
      </c>
      <c r="D45" s="49">
        <v>45681</v>
      </c>
      <c r="E45" s="2" t="s">
        <v>1482</v>
      </c>
      <c r="F45" s="6" t="s">
        <v>1488</v>
      </c>
      <c r="G45" s="7" t="s">
        <v>1489</v>
      </c>
      <c r="H45" s="4"/>
      <c r="I45" s="4" t="s">
        <v>1483</v>
      </c>
      <c r="J45" s="5"/>
      <c r="K45" s="5" t="s">
        <v>20</v>
      </c>
      <c r="L45" s="5"/>
    </row>
    <row r="46" spans="2:12" ht="63.75" thickBot="1" x14ac:dyDescent="0.3">
      <c r="B46" s="1"/>
      <c r="C46" s="2" t="s">
        <v>1484</v>
      </c>
      <c r="D46" s="2" t="s">
        <v>1485</v>
      </c>
      <c r="E46" s="2" t="s">
        <v>1486</v>
      </c>
      <c r="F46" s="6"/>
      <c r="G46" s="7" t="s">
        <v>1490</v>
      </c>
      <c r="H46" s="4"/>
      <c r="I46" s="4" t="s">
        <v>1487</v>
      </c>
      <c r="J46" s="5"/>
      <c r="K46" s="5" t="s">
        <v>121</v>
      </c>
      <c r="L46" s="5"/>
    </row>
    <row r="47" spans="2:12" ht="63.75" thickBot="1" x14ac:dyDescent="0.3">
      <c r="B47" s="1"/>
      <c r="C47" s="2" t="s">
        <v>1491</v>
      </c>
      <c r="D47" s="2" t="s">
        <v>1485</v>
      </c>
      <c r="E47" s="2" t="s">
        <v>1493</v>
      </c>
      <c r="F47" s="6"/>
      <c r="G47" s="7" t="s">
        <v>1492</v>
      </c>
      <c r="H47" s="4"/>
      <c r="I47" s="4" t="s">
        <v>1250</v>
      </c>
      <c r="J47" s="5"/>
      <c r="K47" s="5" t="s">
        <v>121</v>
      </c>
      <c r="L47" s="5"/>
    </row>
    <row r="48" spans="2:12" ht="63.75" thickBot="1" x14ac:dyDescent="0.3">
      <c r="B48" s="1"/>
      <c r="C48" s="2" t="s">
        <v>1495</v>
      </c>
      <c r="D48" s="2" t="s">
        <v>1485</v>
      </c>
      <c r="E48" s="2" t="s">
        <v>1496</v>
      </c>
      <c r="F48" s="6"/>
      <c r="G48" s="7">
        <v>1875</v>
      </c>
      <c r="H48" s="4"/>
      <c r="I48" s="4" t="s">
        <v>1494</v>
      </c>
      <c r="J48" s="5"/>
      <c r="K48" s="5" t="s">
        <v>121</v>
      </c>
      <c r="L48" s="5"/>
    </row>
    <row r="49" spans="2:12" ht="48" thickBot="1" x14ac:dyDescent="0.3">
      <c r="B49" s="1"/>
      <c r="C49" s="2" t="s">
        <v>1550</v>
      </c>
      <c r="D49" s="2" t="s">
        <v>1551</v>
      </c>
      <c r="E49" s="2" t="s">
        <v>1552</v>
      </c>
      <c r="F49" s="6" t="s">
        <v>516</v>
      </c>
      <c r="G49" s="7"/>
      <c r="H49" s="4"/>
      <c r="I49" s="4" t="s">
        <v>517</v>
      </c>
      <c r="J49" s="5"/>
      <c r="K49" s="5" t="s">
        <v>20</v>
      </c>
      <c r="L49" s="5"/>
    </row>
    <row r="50" spans="2:12" ht="63.75" thickBot="1" x14ac:dyDescent="0.3">
      <c r="B50" s="1"/>
      <c r="C50" s="2" t="s">
        <v>1497</v>
      </c>
      <c r="D50" s="2" t="s">
        <v>1423</v>
      </c>
      <c r="E50" s="2" t="s">
        <v>1501</v>
      </c>
      <c r="F50" s="6" t="s">
        <v>1651</v>
      </c>
      <c r="G50" s="7" t="s">
        <v>1498</v>
      </c>
      <c r="H50" s="4"/>
      <c r="I50" s="4" t="s">
        <v>1500</v>
      </c>
      <c r="J50" s="5"/>
      <c r="K50" s="5" t="s">
        <v>20</v>
      </c>
      <c r="L50" s="5"/>
    </row>
    <row r="51" spans="2:12" ht="111" thickBot="1" x14ac:dyDescent="0.3">
      <c r="B51" s="1"/>
      <c r="C51" s="2" t="s">
        <v>775</v>
      </c>
      <c r="D51" s="2" t="s">
        <v>1537</v>
      </c>
      <c r="E51" s="2" t="s">
        <v>1502</v>
      </c>
      <c r="F51" s="6"/>
      <c r="G51" s="7"/>
      <c r="H51" s="4"/>
      <c r="I51" s="4" t="s">
        <v>1566</v>
      </c>
      <c r="J51" s="5"/>
      <c r="K51" s="5"/>
      <c r="L51" s="5" t="s">
        <v>394</v>
      </c>
    </row>
    <row r="52" spans="2:12" ht="63.75" thickBot="1" x14ac:dyDescent="0.3">
      <c r="B52" s="1"/>
      <c r="C52" s="2" t="s">
        <v>1503</v>
      </c>
      <c r="D52" s="2" t="s">
        <v>1504</v>
      </c>
      <c r="E52" s="2" t="s">
        <v>1505</v>
      </c>
      <c r="F52" s="6" t="s">
        <v>1506</v>
      </c>
      <c r="G52" s="7"/>
      <c r="H52" s="4"/>
      <c r="I52" s="4" t="s">
        <v>394</v>
      </c>
      <c r="J52" s="5"/>
      <c r="K52" s="5" t="s">
        <v>20</v>
      </c>
      <c r="L52" s="5"/>
    </row>
    <row r="53" spans="2:12" ht="63.75" thickBot="1" x14ac:dyDescent="0.3">
      <c r="B53" s="1"/>
      <c r="C53" s="2" t="s">
        <v>1509</v>
      </c>
      <c r="D53" s="2" t="s">
        <v>1510</v>
      </c>
      <c r="E53" s="2" t="s">
        <v>1508</v>
      </c>
      <c r="F53" s="6" t="s">
        <v>1511</v>
      </c>
      <c r="G53" s="7"/>
      <c r="H53" s="4"/>
      <c r="I53" s="4" t="s">
        <v>1507</v>
      </c>
      <c r="J53" s="5"/>
      <c r="K53" s="5" t="s">
        <v>20</v>
      </c>
      <c r="L53" s="5"/>
    </row>
    <row r="54" spans="2:12" ht="48" thickBot="1" x14ac:dyDescent="0.3">
      <c r="B54" s="1"/>
      <c r="C54" s="2" t="s">
        <v>1512</v>
      </c>
      <c r="D54" s="2" t="s">
        <v>1513</v>
      </c>
      <c r="E54" s="2" t="s">
        <v>1514</v>
      </c>
      <c r="F54" s="6"/>
      <c r="G54" s="7"/>
      <c r="H54" s="4"/>
      <c r="I54" s="4" t="s">
        <v>1515</v>
      </c>
      <c r="J54" s="5"/>
      <c r="K54" s="5" t="s">
        <v>121</v>
      </c>
      <c r="L54" s="5"/>
    </row>
    <row r="55" spans="2:12" ht="48" thickBot="1" x14ac:dyDescent="0.3">
      <c r="B55" s="1"/>
      <c r="C55" s="2" t="s">
        <v>825</v>
      </c>
      <c r="D55" s="2" t="s">
        <v>1516</v>
      </c>
      <c r="E55" s="2" t="s">
        <v>1517</v>
      </c>
      <c r="F55" s="6" t="s">
        <v>602</v>
      </c>
      <c r="G55" s="7"/>
      <c r="H55" s="4"/>
      <c r="I55" s="4" t="s">
        <v>1518</v>
      </c>
      <c r="J55" s="5"/>
      <c r="K55" s="5" t="s">
        <v>20</v>
      </c>
      <c r="L55" s="5"/>
    </row>
    <row r="56" spans="2:12" ht="48" thickBot="1" x14ac:dyDescent="0.3">
      <c r="B56" s="1"/>
      <c r="C56" s="2" t="s">
        <v>1521</v>
      </c>
      <c r="D56" s="2" t="s">
        <v>1519</v>
      </c>
      <c r="E56" s="2" t="s">
        <v>1520</v>
      </c>
      <c r="F56" s="6" t="s">
        <v>1578</v>
      </c>
      <c r="G56" s="7"/>
      <c r="H56" s="4"/>
      <c r="I56" s="4" t="s">
        <v>1522</v>
      </c>
      <c r="J56" s="5"/>
      <c r="K56" s="5" t="s">
        <v>20</v>
      </c>
      <c r="L56" s="5"/>
    </row>
    <row r="57" spans="2:12" ht="48" thickBot="1" x14ac:dyDescent="0.3">
      <c r="B57" s="1"/>
      <c r="C57" s="2" t="s">
        <v>1523</v>
      </c>
      <c r="D57" s="2" t="s">
        <v>1526</v>
      </c>
      <c r="E57" s="2" t="s">
        <v>1525</v>
      </c>
      <c r="F57" s="6" t="s">
        <v>1527</v>
      </c>
      <c r="G57" s="7"/>
      <c r="H57" s="4"/>
      <c r="I57" s="4" t="s">
        <v>1524</v>
      </c>
      <c r="J57" s="5"/>
      <c r="K57" s="5" t="s">
        <v>20</v>
      </c>
      <c r="L57" s="5"/>
    </row>
    <row r="58" spans="2:12" ht="48" thickBot="1" x14ac:dyDescent="0.3">
      <c r="B58" s="1"/>
      <c r="C58" s="2" t="s">
        <v>1523</v>
      </c>
      <c r="D58" s="49">
        <v>45861</v>
      </c>
      <c r="E58" s="2" t="s">
        <v>1528</v>
      </c>
      <c r="F58" s="6" t="s">
        <v>1527</v>
      </c>
      <c r="G58" s="7"/>
      <c r="H58" s="4"/>
      <c r="I58" s="4" t="s">
        <v>1529</v>
      </c>
      <c r="J58" s="5"/>
      <c r="K58" s="5" t="s">
        <v>20</v>
      </c>
      <c r="L58" s="5"/>
    </row>
    <row r="59" spans="2:12" ht="48" thickBot="1" x14ac:dyDescent="0.3">
      <c r="B59" s="1"/>
      <c r="C59" s="2" t="s">
        <v>1523</v>
      </c>
      <c r="D59" s="49">
        <v>45861</v>
      </c>
      <c r="E59" s="2" t="s">
        <v>1532</v>
      </c>
      <c r="F59" s="6" t="s">
        <v>1527</v>
      </c>
      <c r="G59" s="7"/>
      <c r="H59" s="4"/>
      <c r="I59" s="4" t="s">
        <v>1530</v>
      </c>
      <c r="J59" s="5"/>
      <c r="K59" s="5" t="s">
        <v>20</v>
      </c>
      <c r="L59" s="5"/>
    </row>
    <row r="60" spans="2:12" ht="48" thickBot="1" x14ac:dyDescent="0.3">
      <c r="B60" s="1"/>
      <c r="C60" s="2" t="s">
        <v>1523</v>
      </c>
      <c r="D60" s="49">
        <v>45861</v>
      </c>
      <c r="E60" s="2" t="s">
        <v>1533</v>
      </c>
      <c r="F60" s="6" t="s">
        <v>1527</v>
      </c>
      <c r="G60" s="7"/>
      <c r="H60" s="4"/>
      <c r="I60" s="4" t="s">
        <v>1531</v>
      </c>
      <c r="J60" s="5"/>
      <c r="K60" s="5" t="s">
        <v>20</v>
      </c>
      <c r="L60" s="5"/>
    </row>
    <row r="61" spans="2:12" ht="48" thickBot="1" x14ac:dyDescent="0.3">
      <c r="B61" s="1"/>
      <c r="C61" s="2" t="s">
        <v>1535</v>
      </c>
      <c r="D61" s="49">
        <v>45861</v>
      </c>
      <c r="E61" s="2" t="s">
        <v>1536</v>
      </c>
      <c r="F61" s="6" t="s">
        <v>512</v>
      </c>
      <c r="G61" s="7"/>
      <c r="H61" s="4"/>
      <c r="I61" s="4" t="s">
        <v>1534</v>
      </c>
      <c r="J61" s="5"/>
      <c r="K61" s="5" t="s">
        <v>20</v>
      </c>
      <c r="L61" s="5"/>
    </row>
    <row r="62" spans="2:12" ht="48" thickBot="1" x14ac:dyDescent="0.3">
      <c r="B62" s="1"/>
      <c r="C62" s="2" t="s">
        <v>775</v>
      </c>
      <c r="D62" s="2"/>
      <c r="E62" s="2"/>
      <c r="F62" s="6"/>
      <c r="G62" s="7"/>
      <c r="H62" s="4"/>
      <c r="I62" s="4"/>
      <c r="J62" s="5"/>
      <c r="K62" s="5"/>
      <c r="L62" s="5"/>
    </row>
    <row r="63" spans="2:12" ht="48" thickBot="1" x14ac:dyDescent="0.3">
      <c r="B63" s="1"/>
      <c r="C63" s="2" t="s">
        <v>1538</v>
      </c>
      <c r="D63" s="2" t="s">
        <v>1539</v>
      </c>
      <c r="E63" s="2" t="s">
        <v>1540</v>
      </c>
      <c r="F63" s="6" t="s">
        <v>512</v>
      </c>
      <c r="G63" s="7"/>
      <c r="H63" s="4"/>
      <c r="I63" s="4" t="s">
        <v>1541</v>
      </c>
      <c r="J63" s="5"/>
      <c r="K63" s="5" t="s">
        <v>20</v>
      </c>
      <c r="L63" s="5"/>
    </row>
    <row r="64" spans="2:12" ht="48" thickBot="1" x14ac:dyDescent="0.3">
      <c r="B64" s="1"/>
      <c r="C64" s="2" t="s">
        <v>1542</v>
      </c>
      <c r="D64" s="2" t="s">
        <v>1543</v>
      </c>
      <c r="E64" s="2" t="s">
        <v>1544</v>
      </c>
      <c r="F64" s="6"/>
      <c r="G64" s="7" t="s">
        <v>1102</v>
      </c>
      <c r="H64" s="4"/>
      <c r="I64" s="4" t="s">
        <v>1545</v>
      </c>
      <c r="J64" s="5"/>
      <c r="K64" s="5"/>
      <c r="L64" s="5" t="s">
        <v>20</v>
      </c>
    </row>
    <row r="65" spans="2:12" ht="63.75" thickBot="1" x14ac:dyDescent="0.3">
      <c r="B65" s="1"/>
      <c r="C65" s="2" t="s">
        <v>1546</v>
      </c>
      <c r="D65" s="2" t="s">
        <v>1547</v>
      </c>
      <c r="E65" s="2" t="s">
        <v>1548</v>
      </c>
      <c r="F65" s="6" t="s">
        <v>628</v>
      </c>
      <c r="G65" s="7"/>
      <c r="H65" s="4"/>
      <c r="I65" s="4" t="s">
        <v>1549</v>
      </c>
      <c r="J65" s="5"/>
      <c r="K65" s="5" t="s">
        <v>20</v>
      </c>
      <c r="L65" s="5"/>
    </row>
    <row r="66" spans="2:12" ht="48" thickBot="1" x14ac:dyDescent="0.3">
      <c r="B66" s="1"/>
      <c r="C66" s="2" t="s">
        <v>1272</v>
      </c>
      <c r="D66" s="2" t="s">
        <v>1571</v>
      </c>
      <c r="E66" s="2" t="s">
        <v>1598</v>
      </c>
      <c r="F66" s="6"/>
      <c r="G66" s="7" t="s">
        <v>1572</v>
      </c>
      <c r="H66" s="4" t="s">
        <v>1573</v>
      </c>
      <c r="I66" s="4" t="s">
        <v>294</v>
      </c>
      <c r="J66" s="5"/>
      <c r="K66" s="5"/>
      <c r="L66" s="5"/>
    </row>
    <row r="67" spans="2:12" ht="48" thickBot="1" x14ac:dyDescent="0.3">
      <c r="B67" s="1"/>
      <c r="C67" s="2" t="s">
        <v>1535</v>
      </c>
      <c r="D67" s="2" t="s">
        <v>1574</v>
      </c>
      <c r="E67" s="2" t="s">
        <v>1575</v>
      </c>
      <c r="F67" s="6" t="s">
        <v>1576</v>
      </c>
      <c r="G67" s="7"/>
      <c r="H67" s="4"/>
      <c r="I67" s="4" t="s">
        <v>1577</v>
      </c>
      <c r="J67" s="5"/>
      <c r="K67" s="5" t="s">
        <v>20</v>
      </c>
      <c r="L67" s="5"/>
    </row>
    <row r="68" spans="2:12" ht="63.75" thickBot="1" x14ac:dyDescent="0.3">
      <c r="B68" s="1"/>
      <c r="C68" s="2" t="s">
        <v>1579</v>
      </c>
      <c r="D68" s="2" t="s">
        <v>1580</v>
      </c>
      <c r="E68" s="2" t="s">
        <v>1581</v>
      </c>
      <c r="F68" s="6"/>
      <c r="G68" s="7"/>
      <c r="H68" s="4" t="s">
        <v>1582</v>
      </c>
      <c r="I68" s="4" t="s">
        <v>1583</v>
      </c>
      <c r="J68" s="5"/>
      <c r="K68" s="5" t="s">
        <v>121</v>
      </c>
      <c r="L68" s="5"/>
    </row>
    <row r="69" spans="2:12" ht="63.75" thickBot="1" x14ac:dyDescent="0.3">
      <c r="B69" s="1"/>
      <c r="C69" s="2" t="s">
        <v>1160</v>
      </c>
      <c r="D69" s="2" t="s">
        <v>1590</v>
      </c>
      <c r="E69" s="2" t="s">
        <v>1591</v>
      </c>
      <c r="F69" s="6" t="s">
        <v>1592</v>
      </c>
      <c r="G69" s="7"/>
      <c r="H69" s="4"/>
      <c r="I69" s="4" t="s">
        <v>1161</v>
      </c>
      <c r="J69" s="5"/>
      <c r="K69" s="5" t="s">
        <v>20</v>
      </c>
      <c r="L69" s="5"/>
    </row>
    <row r="70" spans="2:12" ht="48" thickBot="1" x14ac:dyDescent="0.3">
      <c r="B70" s="1"/>
      <c r="C70" s="2" t="s">
        <v>1594</v>
      </c>
      <c r="D70" s="2" t="s">
        <v>1595</v>
      </c>
      <c r="E70" s="2" t="s">
        <v>1596</v>
      </c>
      <c r="F70" s="6" t="s">
        <v>1597</v>
      </c>
      <c r="G70" s="7"/>
      <c r="H70" s="4"/>
      <c r="I70" s="4" t="s">
        <v>298</v>
      </c>
      <c r="J70" s="5"/>
      <c r="K70" s="5" t="s">
        <v>121</v>
      </c>
      <c r="L70" s="5"/>
    </row>
    <row r="71" spans="2:12" ht="63.75" thickBot="1" x14ac:dyDescent="0.3">
      <c r="B71" s="1"/>
      <c r="C71" s="2" t="s">
        <v>1599</v>
      </c>
      <c r="D71" s="2" t="s">
        <v>1600</v>
      </c>
      <c r="E71" s="2" t="s">
        <v>1601</v>
      </c>
      <c r="F71" s="6"/>
      <c r="G71" s="6" t="s">
        <v>1602</v>
      </c>
      <c r="H71" s="4"/>
      <c r="I71" s="4" t="s">
        <v>1545</v>
      </c>
      <c r="J71" s="5"/>
      <c r="K71" s="5" t="s">
        <v>121</v>
      </c>
      <c r="L71" s="5" t="s">
        <v>1603</v>
      </c>
    </row>
    <row r="72" spans="2:12" ht="48" thickBot="1" x14ac:dyDescent="0.3">
      <c r="B72" s="1"/>
      <c r="C72" s="2" t="s">
        <v>1605</v>
      </c>
      <c r="D72" s="2" t="s">
        <v>1606</v>
      </c>
      <c r="E72" s="2" t="s">
        <v>1607</v>
      </c>
      <c r="F72" s="6" t="s">
        <v>1608</v>
      </c>
      <c r="G72" s="7" t="s">
        <v>1609</v>
      </c>
      <c r="H72" s="4"/>
      <c r="I72" s="4" t="s">
        <v>1610</v>
      </c>
      <c r="J72" s="5"/>
      <c r="K72" s="5" t="s">
        <v>20</v>
      </c>
      <c r="L72" s="5"/>
    </row>
    <row r="73" spans="2:12" ht="48" thickBot="1" x14ac:dyDescent="0.3">
      <c r="B73" s="1"/>
      <c r="C73" s="2" t="s">
        <v>1611</v>
      </c>
      <c r="D73" s="2" t="s">
        <v>1612</v>
      </c>
      <c r="E73" s="2" t="s">
        <v>1613</v>
      </c>
      <c r="F73" s="6" t="s">
        <v>1615</v>
      </c>
      <c r="G73" s="7" t="s">
        <v>1614</v>
      </c>
      <c r="H73" s="4"/>
      <c r="I73" s="4" t="s">
        <v>1620</v>
      </c>
      <c r="J73" s="5"/>
      <c r="K73" s="5" t="s">
        <v>20</v>
      </c>
      <c r="L73" s="5"/>
    </row>
    <row r="74" spans="2:12" ht="48" thickBot="1" x14ac:dyDescent="0.3">
      <c r="B74" s="1"/>
      <c r="C74" s="2" t="s">
        <v>1616</v>
      </c>
      <c r="D74" s="49">
        <v>45897</v>
      </c>
      <c r="E74" s="2" t="s">
        <v>1617</v>
      </c>
      <c r="F74" s="6" t="s">
        <v>1618</v>
      </c>
      <c r="G74" s="7" t="s">
        <v>1619</v>
      </c>
      <c r="H74" s="4"/>
      <c r="I74" s="4" t="s">
        <v>1352</v>
      </c>
      <c r="J74" s="5"/>
      <c r="K74" s="5" t="s">
        <v>20</v>
      </c>
      <c r="L74" s="5"/>
    </row>
    <row r="75" spans="2:12" ht="48" thickBot="1" x14ac:dyDescent="0.3">
      <c r="B75" s="1"/>
      <c r="C75" s="2" t="s">
        <v>1621</v>
      </c>
      <c r="D75" s="2" t="s">
        <v>1622</v>
      </c>
      <c r="E75" s="2" t="s">
        <v>1623</v>
      </c>
      <c r="F75" s="6" t="s">
        <v>1625</v>
      </c>
      <c r="G75" s="7" t="s">
        <v>1624</v>
      </c>
      <c r="H75" s="4"/>
      <c r="I75" s="4" t="s">
        <v>1626</v>
      </c>
      <c r="J75" s="5"/>
      <c r="K75" s="5" t="s">
        <v>20</v>
      </c>
      <c r="L75" s="5"/>
    </row>
    <row r="76" spans="2:12" ht="48" thickBot="1" x14ac:dyDescent="0.3">
      <c r="B76" s="1"/>
      <c r="C76" s="2" t="s">
        <v>1538</v>
      </c>
      <c r="D76" s="2" t="s">
        <v>1629</v>
      </c>
      <c r="E76" s="2" t="s">
        <v>1630</v>
      </c>
      <c r="F76" s="6" t="s">
        <v>580</v>
      </c>
      <c r="G76" s="7"/>
      <c r="H76" s="4"/>
      <c r="I76" s="4" t="s">
        <v>912</v>
      </c>
      <c r="J76" s="5"/>
      <c r="K76" s="5" t="s">
        <v>20</v>
      </c>
      <c r="L76" s="5"/>
    </row>
    <row r="77" spans="2:12" ht="48" thickBot="1" x14ac:dyDescent="0.3">
      <c r="B77" s="1"/>
      <c r="C77" s="2" t="s">
        <v>1631</v>
      </c>
      <c r="D77" s="2" t="s">
        <v>1622</v>
      </c>
      <c r="E77" s="2" t="s">
        <v>1632</v>
      </c>
      <c r="F77" s="6" t="s">
        <v>1633</v>
      </c>
      <c r="G77" s="7" t="s">
        <v>1634</v>
      </c>
      <c r="H77" s="4"/>
      <c r="I77" s="4" t="s">
        <v>1328</v>
      </c>
      <c r="J77" s="5"/>
      <c r="K77" s="5" t="s">
        <v>20</v>
      </c>
      <c r="L77" s="5"/>
    </row>
    <row r="78" spans="2:12" ht="48" thickBot="1" x14ac:dyDescent="0.3">
      <c r="B78" s="1"/>
      <c r="C78" s="2" t="s">
        <v>1272</v>
      </c>
      <c r="D78" s="2" t="s">
        <v>1635</v>
      </c>
      <c r="E78" s="2" t="s">
        <v>1636</v>
      </c>
      <c r="F78" s="6" t="s">
        <v>1597</v>
      </c>
      <c r="G78" s="7"/>
      <c r="H78" s="4"/>
      <c r="I78" s="4" t="s">
        <v>1637</v>
      </c>
      <c r="J78" s="5"/>
      <c r="K78" s="5" t="s">
        <v>121</v>
      </c>
      <c r="L78" s="5"/>
    </row>
    <row r="79" spans="2:12" ht="48" thickBot="1" x14ac:dyDescent="0.3">
      <c r="B79" s="1"/>
      <c r="C79" s="2" t="s">
        <v>825</v>
      </c>
      <c r="D79" s="2" t="s">
        <v>1638</v>
      </c>
      <c r="E79" s="2" t="s">
        <v>1639</v>
      </c>
      <c r="F79" s="6" t="s">
        <v>813</v>
      </c>
      <c r="G79" s="7"/>
      <c r="H79" s="4"/>
      <c r="I79" s="4" t="s">
        <v>1640</v>
      </c>
      <c r="J79" s="5"/>
      <c r="K79" s="5" t="s">
        <v>20</v>
      </c>
      <c r="L79" s="5"/>
    </row>
    <row r="80" spans="2:12" ht="111" thickBot="1" x14ac:dyDescent="0.3">
      <c r="B80" s="1"/>
      <c r="C80" s="2" t="s">
        <v>1641</v>
      </c>
      <c r="D80" s="2" t="s">
        <v>1642</v>
      </c>
      <c r="E80" s="2" t="s">
        <v>1643</v>
      </c>
      <c r="F80" s="6"/>
      <c r="G80" s="7"/>
      <c r="H80" s="4"/>
      <c r="I80" s="4" t="s">
        <v>1644</v>
      </c>
      <c r="J80" s="5"/>
      <c r="K80" s="5" t="s">
        <v>20</v>
      </c>
      <c r="L80" s="5"/>
    </row>
    <row r="81" spans="2:12" ht="79.5" thickBot="1" x14ac:dyDescent="0.3">
      <c r="B81" s="1"/>
      <c r="C81" s="2" t="s">
        <v>1645</v>
      </c>
      <c r="D81" s="2" t="s">
        <v>1642</v>
      </c>
      <c r="E81" s="2" t="s">
        <v>1646</v>
      </c>
      <c r="F81" s="6"/>
      <c r="G81" s="7"/>
      <c r="H81" s="4"/>
      <c r="I81" s="4" t="s">
        <v>1647</v>
      </c>
      <c r="J81" s="5"/>
      <c r="K81" s="5" t="s">
        <v>20</v>
      </c>
      <c r="L81" s="5"/>
    </row>
    <row r="82" spans="2:12" ht="79.5" thickBot="1" x14ac:dyDescent="0.3">
      <c r="B82" s="1"/>
      <c r="C82" s="2" t="s">
        <v>1648</v>
      </c>
      <c r="D82" s="49">
        <v>45841</v>
      </c>
      <c r="E82" s="2" t="s">
        <v>1649</v>
      </c>
      <c r="F82" s="6"/>
      <c r="G82" s="7"/>
      <c r="H82" s="4"/>
      <c r="I82" s="4" t="s">
        <v>1650</v>
      </c>
      <c r="J82" s="5"/>
      <c r="K82" s="5" t="s">
        <v>20</v>
      </c>
      <c r="L82" s="5"/>
    </row>
    <row r="83" spans="2:12" ht="63.75" thickBot="1" x14ac:dyDescent="0.3">
      <c r="B83" s="1"/>
      <c r="C83" s="2" t="s">
        <v>1652</v>
      </c>
      <c r="D83" s="2" t="s">
        <v>1653</v>
      </c>
      <c r="E83" s="2" t="s">
        <v>1654</v>
      </c>
      <c r="F83" s="6" t="s">
        <v>1655</v>
      </c>
      <c r="G83" s="7" t="s">
        <v>1656</v>
      </c>
      <c r="H83" s="4"/>
      <c r="I83" s="4" t="s">
        <v>1500</v>
      </c>
      <c r="J83" s="5"/>
      <c r="K83" s="5" t="s">
        <v>20</v>
      </c>
      <c r="L83" s="5"/>
    </row>
    <row r="84" spans="2:12" ht="48" thickBot="1" x14ac:dyDescent="0.3">
      <c r="B84" s="1"/>
      <c r="C84" s="2" t="s">
        <v>1272</v>
      </c>
      <c r="D84" s="2" t="s">
        <v>1657</v>
      </c>
      <c r="E84" s="2" t="s">
        <v>1658</v>
      </c>
      <c r="F84" s="6" t="s">
        <v>1659</v>
      </c>
      <c r="G84" s="7"/>
      <c r="H84" s="4"/>
      <c r="I84" s="4" t="s">
        <v>1377</v>
      </c>
      <c r="J84" s="5"/>
      <c r="K84" s="5" t="s">
        <v>121</v>
      </c>
      <c r="L84" s="5"/>
    </row>
    <row r="85" spans="2:12" ht="48" thickBot="1" x14ac:dyDescent="0.3">
      <c r="B85" s="1"/>
      <c r="C85" s="2" t="s">
        <v>1593</v>
      </c>
      <c r="D85" s="2" t="s">
        <v>1660</v>
      </c>
      <c r="E85" s="2" t="s">
        <v>1661</v>
      </c>
      <c r="F85" s="6" t="s">
        <v>813</v>
      </c>
      <c r="G85" s="7" t="s">
        <v>1662</v>
      </c>
      <c r="H85" s="4"/>
      <c r="I85" s="4" t="s">
        <v>677</v>
      </c>
      <c r="J85" s="5"/>
      <c r="K85" s="5" t="s">
        <v>20</v>
      </c>
      <c r="L85" s="5"/>
    </row>
    <row r="86" spans="2:12" ht="48" thickBot="1" x14ac:dyDescent="0.3">
      <c r="B86" s="1"/>
      <c r="C86" s="2" t="s">
        <v>1663</v>
      </c>
      <c r="D86" s="2" t="s">
        <v>1664</v>
      </c>
      <c r="E86" s="2" t="s">
        <v>1665</v>
      </c>
      <c r="F86" s="6" t="s">
        <v>1666</v>
      </c>
      <c r="G86" s="7" t="s">
        <v>1667</v>
      </c>
      <c r="H86" s="4"/>
      <c r="I86" s="4" t="s">
        <v>677</v>
      </c>
      <c r="J86" s="5"/>
      <c r="K86" s="5" t="s">
        <v>20</v>
      </c>
      <c r="L86" s="5"/>
    </row>
    <row r="87" spans="2:12" ht="16.5" thickBot="1" x14ac:dyDescent="0.3">
      <c r="B87" s="1"/>
      <c r="C87" s="2"/>
      <c r="D87" s="2"/>
      <c r="E87" s="2"/>
      <c r="F87" s="6"/>
      <c r="G87" s="7"/>
      <c r="H87" s="4"/>
      <c r="I87" s="4"/>
      <c r="J87" s="5"/>
      <c r="K87" s="5"/>
      <c r="L87" s="5"/>
    </row>
    <row r="88" spans="2:12" ht="16.5" thickBot="1" x14ac:dyDescent="0.3">
      <c r="B88" s="1"/>
      <c r="C88" s="2"/>
      <c r="D88" s="2"/>
      <c r="E88" s="2"/>
      <c r="F88" s="6"/>
      <c r="G88" s="7"/>
      <c r="H88" s="4"/>
      <c r="I88" s="4"/>
      <c r="J88" s="5"/>
      <c r="K88" s="5"/>
      <c r="L88" s="5"/>
    </row>
    <row r="89" spans="2:12" ht="16.5" thickBot="1" x14ac:dyDescent="0.3">
      <c r="B89" s="1"/>
      <c r="C89" s="2"/>
      <c r="D89" s="2"/>
      <c r="E89" s="2"/>
      <c r="F89" s="6"/>
      <c r="G89" s="7"/>
      <c r="H89" s="4"/>
      <c r="I89" s="4"/>
      <c r="J89" s="5"/>
      <c r="K89" s="5"/>
      <c r="L89" s="5"/>
    </row>
    <row r="90" spans="2:12" ht="16.5" thickBot="1" x14ac:dyDescent="0.3">
      <c r="B90" s="1"/>
      <c r="C90" s="2"/>
      <c r="D90" s="2"/>
      <c r="E90" s="2"/>
      <c r="F90" s="6"/>
      <c r="G90" s="7"/>
      <c r="H90" s="4"/>
      <c r="I90" s="4"/>
      <c r="J90" s="5"/>
      <c r="K90" s="5"/>
      <c r="L90" s="5"/>
    </row>
    <row r="91" spans="2:12" ht="16.5" thickBot="1" x14ac:dyDescent="0.3">
      <c r="B91" s="1"/>
      <c r="C91" s="2"/>
      <c r="D91" s="2"/>
      <c r="E91" s="2"/>
      <c r="F91" s="6"/>
      <c r="G91" s="7"/>
      <c r="H91" s="4"/>
      <c r="I91" s="4"/>
      <c r="J91" s="5"/>
      <c r="K91" s="5"/>
      <c r="L91" s="5"/>
    </row>
    <row r="92" spans="2:12" ht="16.5" thickBot="1" x14ac:dyDescent="0.3">
      <c r="B92" s="1"/>
      <c r="C92" s="2"/>
      <c r="D92" s="2"/>
      <c r="E92" s="2"/>
      <c r="F92" s="6"/>
      <c r="G92" s="7"/>
      <c r="H92" s="4"/>
      <c r="I92" s="4"/>
      <c r="J92" s="5"/>
      <c r="K92" s="5"/>
      <c r="L92" s="5"/>
    </row>
    <row r="93" spans="2:12" ht="16.5" thickBot="1" x14ac:dyDescent="0.3">
      <c r="B93" s="1"/>
      <c r="C93" s="2"/>
      <c r="D93" s="2"/>
      <c r="E93" s="2"/>
      <c r="F93" s="6"/>
      <c r="G93" s="7"/>
      <c r="H93" s="4"/>
      <c r="I93" s="4"/>
      <c r="J93" s="5"/>
      <c r="K93" s="5"/>
      <c r="L93" s="5"/>
    </row>
    <row r="94" spans="2:12" ht="16.5" thickBot="1" x14ac:dyDescent="0.3">
      <c r="B94" s="1"/>
      <c r="C94" s="2"/>
      <c r="D94" s="2"/>
      <c r="E94" s="2"/>
      <c r="F94" s="6"/>
      <c r="G94" s="7"/>
      <c r="H94" s="4"/>
      <c r="I94" s="4"/>
      <c r="J94" s="5"/>
      <c r="K94" s="5"/>
      <c r="L94" s="5"/>
    </row>
    <row r="95" spans="2:12" ht="16.5" thickBot="1" x14ac:dyDescent="0.3">
      <c r="B95" s="1"/>
      <c r="C95" s="2"/>
      <c r="D95" s="2"/>
      <c r="E95" s="2"/>
      <c r="F95" s="6"/>
      <c r="G95" s="7"/>
      <c r="H95" s="4"/>
      <c r="I95" s="4"/>
      <c r="J95" s="5"/>
      <c r="K95" s="5"/>
      <c r="L95" s="5"/>
    </row>
    <row r="96" spans="2:12" ht="16.5" thickBot="1" x14ac:dyDescent="0.3">
      <c r="B96" s="1"/>
      <c r="C96" s="2"/>
      <c r="D96" s="2"/>
      <c r="E96" s="2"/>
      <c r="F96" s="6"/>
      <c r="G96" s="7"/>
      <c r="H96" s="4"/>
      <c r="I96" s="4"/>
      <c r="J96" s="5"/>
      <c r="K96" s="5"/>
      <c r="L96" s="5"/>
    </row>
    <row r="97" spans="2:12" ht="16.5" thickBot="1" x14ac:dyDescent="0.3">
      <c r="B97" s="1"/>
      <c r="C97" s="2"/>
      <c r="D97" s="2"/>
      <c r="E97" s="2"/>
      <c r="F97" s="6"/>
      <c r="G97" s="7"/>
      <c r="H97" s="4"/>
      <c r="I97" s="4"/>
      <c r="J97" s="5"/>
      <c r="K97" s="5"/>
      <c r="L97" s="5"/>
    </row>
    <row r="98" spans="2:12" ht="16.5" thickBot="1" x14ac:dyDescent="0.3">
      <c r="B98" s="1"/>
      <c r="C98" s="2"/>
      <c r="D98" s="2"/>
      <c r="E98" s="2"/>
      <c r="F98" s="6"/>
      <c r="G98" s="7"/>
      <c r="H98" s="4"/>
      <c r="I98" s="4"/>
      <c r="J98" s="5"/>
      <c r="K98" s="5"/>
      <c r="L98" s="5"/>
    </row>
    <row r="99" spans="2:12" ht="16.5" thickBot="1" x14ac:dyDescent="0.3">
      <c r="B99" s="1"/>
      <c r="C99" s="2"/>
      <c r="D99" s="2"/>
      <c r="E99" s="2"/>
      <c r="F99" s="6"/>
      <c r="G99" s="7"/>
      <c r="H99" s="4"/>
      <c r="I99" s="4"/>
      <c r="J99" s="5"/>
      <c r="K99" s="5"/>
      <c r="L99" s="5"/>
    </row>
    <row r="100" spans="2:12" ht="16.5" thickBot="1" x14ac:dyDescent="0.3">
      <c r="B100" s="1"/>
      <c r="C100" s="2"/>
      <c r="D100" s="2"/>
      <c r="E100" s="2"/>
      <c r="F100" s="6"/>
      <c r="G100" s="7"/>
      <c r="H100" s="4"/>
      <c r="I100" s="4"/>
      <c r="J100" s="5"/>
      <c r="K100" s="5"/>
      <c r="L100" s="5"/>
    </row>
    <row r="101" spans="2:12" ht="16.5" thickBot="1" x14ac:dyDescent="0.3">
      <c r="B101" s="1"/>
      <c r="C101" s="2"/>
      <c r="D101" s="2"/>
      <c r="E101" s="2"/>
      <c r="F101" s="6"/>
      <c r="G101" s="7"/>
      <c r="H101" s="4"/>
      <c r="I101" s="4"/>
      <c r="J101" s="5"/>
      <c r="K101" s="5"/>
      <c r="L101" s="5"/>
    </row>
    <row r="102" spans="2:12" ht="15.75" x14ac:dyDescent="0.25">
      <c r="B102" s="52"/>
      <c r="C102" s="52"/>
      <c r="D102" s="52"/>
      <c r="E102" s="52"/>
      <c r="F102" s="53"/>
      <c r="G102" s="54"/>
      <c r="H102" s="51"/>
      <c r="I102" s="51"/>
      <c r="J102" s="55"/>
      <c r="K102" s="55"/>
      <c r="L102" s="55"/>
    </row>
    <row r="103" spans="2:12" ht="15.75" x14ac:dyDescent="0.25">
      <c r="B103" s="52"/>
      <c r="C103" s="52"/>
      <c r="D103" s="52"/>
      <c r="E103" s="52"/>
      <c r="F103" s="53"/>
      <c r="G103" s="54"/>
      <c r="H103" s="51"/>
      <c r="I103" s="51"/>
      <c r="J103" s="55"/>
      <c r="K103" s="55"/>
      <c r="L103" s="55"/>
    </row>
    <row r="105" spans="2:12" ht="15.75" x14ac:dyDescent="0.25">
      <c r="B105" s="52"/>
      <c r="C105" s="52"/>
      <c r="D105" s="52"/>
      <c r="E105" s="52"/>
      <c r="F105" s="53"/>
      <c r="G105" s="54"/>
      <c r="H105" s="51"/>
      <c r="I105" s="51"/>
      <c r="J105" s="55"/>
      <c r="K105" s="55"/>
      <c r="L105" s="55"/>
    </row>
    <row r="106" spans="2:12" ht="15.75" x14ac:dyDescent="0.25">
      <c r="B106" s="52"/>
      <c r="C106" s="52"/>
      <c r="D106" s="52"/>
      <c r="E106" s="52"/>
      <c r="F106" s="53"/>
      <c r="G106" s="54"/>
      <c r="H106" s="51"/>
      <c r="I106" s="51"/>
      <c r="J106" s="55"/>
      <c r="K106" s="55"/>
      <c r="L106" s="55"/>
    </row>
    <row r="107" spans="2:12" ht="15.75" x14ac:dyDescent="0.25">
      <c r="B107" s="52"/>
      <c r="C107" s="52"/>
      <c r="D107" s="52"/>
      <c r="E107" s="52"/>
      <c r="F107" s="53"/>
      <c r="G107" s="54"/>
      <c r="H107" s="51"/>
      <c r="I107" s="51"/>
      <c r="J107" s="55"/>
      <c r="K107" s="55"/>
      <c r="L107" s="55"/>
    </row>
    <row r="108" spans="2:12" ht="15.75" x14ac:dyDescent="0.25">
      <c r="B108" s="52"/>
      <c r="C108" s="52"/>
      <c r="D108" s="52"/>
      <c r="E108" s="52"/>
      <c r="F108" s="53"/>
      <c r="G108" s="54"/>
      <c r="H108" s="51"/>
      <c r="I108" s="51"/>
      <c r="J108" s="55"/>
      <c r="K108" s="55"/>
      <c r="L108" s="55"/>
    </row>
    <row r="109" spans="2:12" ht="15.75" x14ac:dyDescent="0.25">
      <c r="B109" s="52"/>
      <c r="C109" s="52"/>
      <c r="D109" s="52"/>
      <c r="E109" s="52"/>
      <c r="F109" s="53"/>
      <c r="G109" s="54"/>
      <c r="H109" s="51"/>
      <c r="I109" s="51"/>
      <c r="J109" s="55"/>
      <c r="K109" s="55"/>
      <c r="L109" s="55"/>
    </row>
    <row r="110" spans="2:12" ht="15.75" x14ac:dyDescent="0.25">
      <c r="B110" s="52"/>
      <c r="C110" s="52"/>
      <c r="D110" s="52"/>
      <c r="E110" s="52"/>
      <c r="F110" s="53"/>
      <c r="G110" s="54"/>
      <c r="H110" s="51"/>
      <c r="I110" s="51"/>
      <c r="J110" s="55"/>
      <c r="K110" s="55"/>
      <c r="L110" s="55"/>
    </row>
    <row r="111" spans="2:12" ht="15.75" x14ac:dyDescent="0.25">
      <c r="B111" s="52"/>
      <c r="C111" s="52"/>
      <c r="D111" s="52"/>
      <c r="E111" s="52"/>
      <c r="F111" s="53"/>
      <c r="G111" s="54"/>
      <c r="H111" s="51"/>
      <c r="I111" s="51"/>
      <c r="J111" s="55"/>
      <c r="K111" s="55"/>
      <c r="L111" s="55"/>
    </row>
    <row r="112" spans="2:12" ht="15.75" x14ac:dyDescent="0.25">
      <c r="B112" s="52"/>
      <c r="C112" s="52"/>
      <c r="D112" s="52"/>
      <c r="E112" s="52"/>
      <c r="F112" s="53"/>
      <c r="G112" s="54"/>
      <c r="H112" s="51"/>
      <c r="I112" s="51"/>
      <c r="J112" s="55"/>
      <c r="K112" s="55"/>
      <c r="L112" s="55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opLeftCell="B49" workbookViewId="0">
      <selection activeCell="L22" sqref="L22"/>
    </sheetView>
  </sheetViews>
  <sheetFormatPr defaultRowHeight="15" x14ac:dyDescent="0.25"/>
  <cols>
    <col min="3" max="3" width="36.140625" customWidth="1"/>
    <col min="4" max="4" width="22.5703125" customWidth="1"/>
    <col min="5" max="5" width="38.140625" customWidth="1"/>
    <col min="6" max="6" width="20.5703125" customWidth="1"/>
    <col min="7" max="7" width="22.85546875" customWidth="1"/>
    <col min="8" max="8" width="26.140625" customWidth="1"/>
    <col min="9" max="9" width="31.140625" customWidth="1"/>
    <col min="10" max="10" width="22.7109375" customWidth="1"/>
    <col min="11" max="11" width="21.42578125" customWidth="1"/>
    <col min="12" max="13" width="25.42578125" customWidth="1"/>
  </cols>
  <sheetData>
    <row r="1" spans="1:12" ht="18.75" x14ac:dyDescent="0.3">
      <c r="A1" t="e">
        <f>+M1A1:M15</f>
        <v>#NAME?</v>
      </c>
      <c r="F1" s="46" t="s">
        <v>210</v>
      </c>
      <c r="G1" s="47"/>
      <c r="H1" s="47"/>
      <c r="I1" s="47"/>
      <c r="J1" s="48"/>
    </row>
    <row r="3" spans="1:12" ht="18.75" x14ac:dyDescent="0.3">
      <c r="B3" s="8" t="s">
        <v>1263</v>
      </c>
      <c r="C3" s="8"/>
      <c r="D3" s="8"/>
      <c r="E3" s="8"/>
    </row>
    <row r="4" spans="1:12" ht="15.75" thickBot="1" x14ac:dyDescent="0.3"/>
    <row r="5" spans="1:12" ht="29.25" thickBot="1" x14ac:dyDescent="0.3">
      <c r="B5" s="44" t="s">
        <v>2</v>
      </c>
      <c r="C5" s="44" t="s">
        <v>6</v>
      </c>
      <c r="D5" s="44" t="s">
        <v>7</v>
      </c>
      <c r="E5" s="44" t="s">
        <v>668</v>
      </c>
      <c r="F5" s="44" t="s">
        <v>410</v>
      </c>
      <c r="G5" s="44" t="s">
        <v>411</v>
      </c>
      <c r="H5" s="44" t="s">
        <v>10</v>
      </c>
      <c r="I5" s="44" t="s">
        <v>11</v>
      </c>
      <c r="J5" s="44" t="s">
        <v>12</v>
      </c>
      <c r="K5" s="44" t="s">
        <v>13</v>
      </c>
      <c r="L5" s="44" t="s">
        <v>14</v>
      </c>
    </row>
    <row r="6" spans="1:12" ht="32.25" thickBot="1" x14ac:dyDescent="0.3">
      <c r="B6" s="1">
        <v>1</v>
      </c>
      <c r="C6" s="2" t="s">
        <v>1033</v>
      </c>
      <c r="D6" s="2" t="s">
        <v>1265</v>
      </c>
      <c r="E6" s="2" t="s">
        <v>1567</v>
      </c>
      <c r="F6" s="6" t="s">
        <v>663</v>
      </c>
      <c r="G6" s="7"/>
      <c r="H6" s="4" t="s">
        <v>1264</v>
      </c>
      <c r="I6" s="4" t="s">
        <v>237</v>
      </c>
      <c r="J6" s="5"/>
      <c r="K6" s="5" t="s">
        <v>20</v>
      </c>
      <c r="L6" s="5" t="s">
        <v>17</v>
      </c>
    </row>
    <row r="7" spans="1:12" ht="32.25" thickBot="1" x14ac:dyDescent="0.3">
      <c r="B7" s="1"/>
      <c r="C7" s="2" t="s">
        <v>1272</v>
      </c>
      <c r="D7" s="2" t="s">
        <v>1268</v>
      </c>
      <c r="E7" s="2" t="s">
        <v>1568</v>
      </c>
      <c r="F7" s="6" t="s">
        <v>1270</v>
      </c>
      <c r="G7" s="7"/>
      <c r="H7" s="4" t="s">
        <v>1271</v>
      </c>
      <c r="I7" s="4" t="s">
        <v>1242</v>
      </c>
      <c r="J7" s="5"/>
      <c r="K7" s="5" t="s">
        <v>121</v>
      </c>
      <c r="L7" s="5" t="s">
        <v>17</v>
      </c>
    </row>
    <row r="8" spans="1:12" ht="32.25" thickBot="1" x14ac:dyDescent="0.3">
      <c r="B8" s="1"/>
      <c r="C8" s="2" t="s">
        <v>825</v>
      </c>
      <c r="D8" s="2" t="s">
        <v>1274</v>
      </c>
      <c r="E8" s="2" t="s">
        <v>1275</v>
      </c>
      <c r="F8" s="6" t="s">
        <v>813</v>
      </c>
      <c r="G8" s="7"/>
      <c r="H8" s="4" t="s">
        <v>1276</v>
      </c>
      <c r="I8" s="4" t="s">
        <v>1273</v>
      </c>
      <c r="J8" s="5"/>
      <c r="K8" s="5" t="s">
        <v>20</v>
      </c>
      <c r="L8" s="5" t="s">
        <v>17</v>
      </c>
    </row>
    <row r="9" spans="1:12" ht="32.25" thickBot="1" x14ac:dyDescent="0.3">
      <c r="B9" s="1"/>
      <c r="C9" s="2" t="s">
        <v>1154</v>
      </c>
      <c r="D9" s="2" t="s">
        <v>682</v>
      </c>
      <c r="E9" s="2" t="s">
        <v>1281</v>
      </c>
      <c r="F9" s="6">
        <v>250</v>
      </c>
      <c r="G9" s="7"/>
      <c r="H9" s="4"/>
      <c r="I9" s="4" t="s">
        <v>268</v>
      </c>
      <c r="J9" s="5"/>
      <c r="K9" s="5" t="s">
        <v>20</v>
      </c>
      <c r="L9" s="5" t="s">
        <v>17</v>
      </c>
    </row>
    <row r="10" spans="1:12" ht="32.25" thickBot="1" x14ac:dyDescent="0.3">
      <c r="B10" s="1"/>
      <c r="C10" s="2" t="s">
        <v>1278</v>
      </c>
      <c r="D10" s="2" t="s">
        <v>1279</v>
      </c>
      <c r="E10" s="2" t="s">
        <v>1280</v>
      </c>
      <c r="F10" s="6"/>
      <c r="G10" s="7"/>
      <c r="H10" s="4"/>
      <c r="I10" s="4" t="s">
        <v>1277</v>
      </c>
      <c r="J10" s="5"/>
      <c r="K10" s="5" t="s">
        <v>121</v>
      </c>
      <c r="L10" s="5" t="s">
        <v>17</v>
      </c>
    </row>
    <row r="11" spans="1:12" ht="32.25" thickBot="1" x14ac:dyDescent="0.3">
      <c r="B11" s="1"/>
      <c r="C11" s="2" t="s">
        <v>1307</v>
      </c>
      <c r="D11" s="2" t="s">
        <v>711</v>
      </c>
      <c r="E11" s="2" t="s">
        <v>1308</v>
      </c>
      <c r="F11" s="6" t="s">
        <v>1309</v>
      </c>
      <c r="G11" s="7"/>
      <c r="H11" s="4" t="s">
        <v>1310</v>
      </c>
      <c r="I11" s="4" t="s">
        <v>1311</v>
      </c>
      <c r="J11" s="5"/>
      <c r="K11" s="5" t="s">
        <v>20</v>
      </c>
      <c r="L11" s="5" t="s">
        <v>17</v>
      </c>
    </row>
    <row r="12" spans="1:12" ht="32.25" thickBot="1" x14ac:dyDescent="0.3">
      <c r="B12" s="1"/>
      <c r="C12" s="2" t="s">
        <v>1272</v>
      </c>
      <c r="D12" s="2" t="s">
        <v>1312</v>
      </c>
      <c r="E12" s="2" t="s">
        <v>1313</v>
      </c>
      <c r="F12" s="6" t="s">
        <v>1314</v>
      </c>
      <c r="G12" s="7"/>
      <c r="H12" s="4" t="s">
        <v>1315</v>
      </c>
      <c r="I12" s="4" t="s">
        <v>1316</v>
      </c>
      <c r="J12" s="5"/>
      <c r="K12" s="5" t="s">
        <v>20</v>
      </c>
      <c r="L12" s="5" t="s">
        <v>17</v>
      </c>
    </row>
    <row r="13" spans="1:12" ht="32.25" thickBot="1" x14ac:dyDescent="0.3">
      <c r="B13" s="1"/>
      <c r="C13" s="2" t="s">
        <v>710</v>
      </c>
      <c r="D13" s="49">
        <v>45659</v>
      </c>
      <c r="E13" s="2" t="s">
        <v>1317</v>
      </c>
      <c r="F13" s="6"/>
      <c r="G13" s="7"/>
      <c r="H13" s="4" t="s">
        <v>1318</v>
      </c>
      <c r="I13" s="4" t="s">
        <v>406</v>
      </c>
      <c r="J13" s="5"/>
      <c r="K13" s="5" t="s">
        <v>20</v>
      </c>
      <c r="L13" s="5"/>
    </row>
    <row r="14" spans="1:12" ht="32.25" thickBot="1" x14ac:dyDescent="0.3">
      <c r="B14" s="1"/>
      <c r="C14" s="2" t="s">
        <v>1319</v>
      </c>
      <c r="D14" s="2" t="s">
        <v>1320</v>
      </c>
      <c r="E14" s="2" t="s">
        <v>1321</v>
      </c>
      <c r="F14" s="6" t="s">
        <v>1324</v>
      </c>
      <c r="G14" s="7"/>
      <c r="H14" s="4" t="s">
        <v>1322</v>
      </c>
      <c r="I14" s="4" t="s">
        <v>1323</v>
      </c>
      <c r="J14" s="5"/>
      <c r="K14" s="5" t="s">
        <v>20</v>
      </c>
      <c r="L14" s="5"/>
    </row>
    <row r="15" spans="1:12" ht="32.25" thickBot="1" x14ac:dyDescent="0.3">
      <c r="B15" s="1"/>
      <c r="C15" s="2" t="s">
        <v>1325</v>
      </c>
      <c r="D15" s="2" t="s">
        <v>1326</v>
      </c>
      <c r="E15" s="2" t="s">
        <v>1327</v>
      </c>
      <c r="F15" s="6" t="s">
        <v>1338</v>
      </c>
      <c r="G15" s="7">
        <v>16089.36</v>
      </c>
      <c r="H15" s="4" t="s">
        <v>1329</v>
      </c>
      <c r="I15" s="4" t="s">
        <v>1328</v>
      </c>
      <c r="J15" s="5"/>
      <c r="K15" s="5" t="s">
        <v>20</v>
      </c>
      <c r="L15" s="5"/>
    </row>
    <row r="16" spans="1:12" ht="32.25" thickBot="1" x14ac:dyDescent="0.3">
      <c r="B16" s="1"/>
      <c r="C16" s="2" t="s">
        <v>747</v>
      </c>
      <c r="D16" s="2" t="s">
        <v>1335</v>
      </c>
      <c r="E16" s="2" t="s">
        <v>1336</v>
      </c>
      <c r="F16" s="6" t="s">
        <v>751</v>
      </c>
      <c r="G16" s="7"/>
      <c r="H16" s="4" t="s">
        <v>1337</v>
      </c>
      <c r="I16" s="4" t="s">
        <v>703</v>
      </c>
      <c r="J16" s="5"/>
      <c r="K16" s="5" t="s">
        <v>17</v>
      </c>
      <c r="L16" s="5" t="s">
        <v>703</v>
      </c>
    </row>
    <row r="17" spans="2:12" ht="48" thickBot="1" x14ac:dyDescent="0.3">
      <c r="B17" s="1"/>
      <c r="C17" s="2" t="s">
        <v>1343</v>
      </c>
      <c r="D17" s="2" t="s">
        <v>1344</v>
      </c>
      <c r="E17" s="2" t="s">
        <v>1345</v>
      </c>
      <c r="F17" s="6" t="s">
        <v>1348</v>
      </c>
      <c r="G17" s="7" t="s">
        <v>1346</v>
      </c>
      <c r="H17" s="4"/>
      <c r="I17" s="4" t="s">
        <v>610</v>
      </c>
      <c r="J17" s="5"/>
      <c r="K17" s="5" t="s">
        <v>20</v>
      </c>
      <c r="L17" s="5"/>
    </row>
    <row r="18" spans="2:12" ht="32.25" thickBot="1" x14ac:dyDescent="0.3">
      <c r="B18" s="1"/>
      <c r="C18" s="2" t="s">
        <v>724</v>
      </c>
      <c r="D18" s="2" t="s">
        <v>1326</v>
      </c>
      <c r="E18" s="2" t="s">
        <v>1347</v>
      </c>
      <c r="F18" s="6" t="s">
        <v>1349</v>
      </c>
      <c r="G18" s="7" t="s">
        <v>1350</v>
      </c>
      <c r="H18" s="4" t="s">
        <v>1351</v>
      </c>
      <c r="I18" s="4" t="s">
        <v>1352</v>
      </c>
      <c r="J18" s="5"/>
      <c r="K18" s="5" t="s">
        <v>20</v>
      </c>
      <c r="L18" s="5"/>
    </row>
    <row r="19" spans="2:12" ht="48" thickBot="1" x14ac:dyDescent="0.3">
      <c r="B19" s="1"/>
      <c r="C19" s="2" t="s">
        <v>1353</v>
      </c>
      <c r="D19" s="2" t="s">
        <v>1354</v>
      </c>
      <c r="E19" s="2" t="s">
        <v>1356</v>
      </c>
      <c r="F19" s="6" t="s">
        <v>1355</v>
      </c>
      <c r="G19" s="7" t="s">
        <v>1357</v>
      </c>
      <c r="H19" s="4" t="s">
        <v>1358</v>
      </c>
      <c r="I19" s="4" t="s">
        <v>1359</v>
      </c>
      <c r="J19" s="5"/>
      <c r="K19" s="5" t="s">
        <v>20</v>
      </c>
      <c r="L19" s="5"/>
    </row>
    <row r="20" spans="2:12" ht="48" thickBot="1" x14ac:dyDescent="0.3">
      <c r="B20" s="1"/>
      <c r="C20" s="2" t="s">
        <v>1360</v>
      </c>
      <c r="D20" s="49">
        <v>45741</v>
      </c>
      <c r="E20" s="2" t="s">
        <v>1361</v>
      </c>
      <c r="F20" s="6" t="s">
        <v>1362</v>
      </c>
      <c r="G20" s="7" t="s">
        <v>1363</v>
      </c>
      <c r="H20" s="4" t="s">
        <v>1364</v>
      </c>
      <c r="I20" s="4" t="s">
        <v>1365</v>
      </c>
      <c r="J20" s="5"/>
      <c r="K20" s="5" t="s">
        <v>20</v>
      </c>
      <c r="L20" s="5" t="s">
        <v>20</v>
      </c>
    </row>
    <row r="21" spans="2:12" ht="63.75" thickBot="1" x14ac:dyDescent="0.3">
      <c r="B21" s="1"/>
      <c r="C21" s="2" t="s">
        <v>1366</v>
      </c>
      <c r="D21" s="2" t="s">
        <v>1367</v>
      </c>
      <c r="E21" s="2" t="s">
        <v>1368</v>
      </c>
      <c r="F21" s="6" t="s">
        <v>1369</v>
      </c>
      <c r="G21" s="7" t="s">
        <v>1370</v>
      </c>
      <c r="H21" s="4" t="s">
        <v>1371</v>
      </c>
      <c r="I21" s="4" t="s">
        <v>1372</v>
      </c>
      <c r="J21" s="5"/>
      <c r="K21" s="5" t="s">
        <v>20</v>
      </c>
      <c r="L21" s="5" t="s">
        <v>17</v>
      </c>
    </row>
    <row r="22" spans="2:12" ht="32.25" thickBot="1" x14ac:dyDescent="0.3">
      <c r="B22" s="1"/>
      <c r="C22" s="2" t="s">
        <v>1272</v>
      </c>
      <c r="D22" s="2" t="s">
        <v>1373</v>
      </c>
      <c r="E22" s="2" t="s">
        <v>1374</v>
      </c>
      <c r="F22" s="6" t="s">
        <v>1375</v>
      </c>
      <c r="G22" s="7"/>
      <c r="H22" s="4" t="s">
        <v>1376</v>
      </c>
      <c r="I22" s="4" t="s">
        <v>1377</v>
      </c>
      <c r="J22" s="5"/>
      <c r="K22" s="5" t="s">
        <v>17</v>
      </c>
      <c r="L22" s="5" t="s">
        <v>20</v>
      </c>
    </row>
    <row r="23" spans="2:12" ht="48" thickBot="1" x14ac:dyDescent="0.3">
      <c r="B23" s="1"/>
      <c r="C23" s="2" t="s">
        <v>1378</v>
      </c>
      <c r="D23" s="2" t="s">
        <v>1379</v>
      </c>
      <c r="E23" s="2" t="s">
        <v>1380</v>
      </c>
      <c r="F23" s="24">
        <v>0.1</v>
      </c>
      <c r="G23" s="7"/>
      <c r="H23" s="4"/>
      <c r="I23" s="4" t="s">
        <v>470</v>
      </c>
      <c r="J23" s="5"/>
      <c r="K23" s="5" t="s">
        <v>20</v>
      </c>
      <c r="L23" s="5"/>
    </row>
    <row r="24" spans="2:12" ht="79.5" thickBot="1" x14ac:dyDescent="0.3">
      <c r="B24" s="1"/>
      <c r="C24" s="2" t="s">
        <v>1385</v>
      </c>
      <c r="D24" s="2" t="s">
        <v>1387</v>
      </c>
      <c r="E24" s="2" t="s">
        <v>1386</v>
      </c>
      <c r="F24" s="6" t="s">
        <v>1388</v>
      </c>
      <c r="G24" s="7"/>
      <c r="H24" s="4"/>
      <c r="I24" s="4" t="s">
        <v>1384</v>
      </c>
      <c r="J24" s="5"/>
      <c r="K24" s="5" t="s">
        <v>20</v>
      </c>
      <c r="L24" s="5"/>
    </row>
    <row r="25" spans="2:12" ht="48" thickBot="1" x14ac:dyDescent="0.3">
      <c r="B25" s="1"/>
      <c r="C25" s="2" t="s">
        <v>1389</v>
      </c>
      <c r="D25" s="2" t="s">
        <v>1390</v>
      </c>
      <c r="E25" s="2" t="s">
        <v>1397</v>
      </c>
      <c r="F25" s="6" t="s">
        <v>1391</v>
      </c>
      <c r="G25" s="7" t="s">
        <v>1392</v>
      </c>
      <c r="H25" s="4"/>
      <c r="I25" s="4" t="s">
        <v>1393</v>
      </c>
      <c r="J25" s="5"/>
      <c r="K25" s="5" t="s">
        <v>20</v>
      </c>
      <c r="L25" s="5"/>
    </row>
    <row r="26" spans="2:12" ht="32.25" thickBot="1" x14ac:dyDescent="0.3">
      <c r="B26" s="1"/>
      <c r="C26" s="2" t="s">
        <v>1394</v>
      </c>
      <c r="D26" s="2" t="s">
        <v>1395</v>
      </c>
      <c r="E26" s="2" t="s">
        <v>1396</v>
      </c>
      <c r="F26" s="6" t="s">
        <v>1398</v>
      </c>
      <c r="G26" s="7"/>
      <c r="H26" s="4"/>
      <c r="I26" s="4" t="s">
        <v>979</v>
      </c>
      <c r="J26" s="5"/>
      <c r="K26" s="5"/>
      <c r="L26" s="5" t="s">
        <v>20</v>
      </c>
    </row>
    <row r="27" spans="2:12" ht="32.25" thickBot="1" x14ac:dyDescent="0.3">
      <c r="B27" s="1"/>
      <c r="C27" s="2" t="s">
        <v>1400</v>
      </c>
      <c r="D27" s="2" t="s">
        <v>1401</v>
      </c>
      <c r="E27" s="2" t="s">
        <v>1402</v>
      </c>
      <c r="F27" s="6" t="s">
        <v>1403</v>
      </c>
      <c r="G27" s="7" t="s">
        <v>1404</v>
      </c>
      <c r="H27" s="4"/>
      <c r="I27" s="4" t="s">
        <v>268</v>
      </c>
      <c r="J27" s="5"/>
      <c r="K27" s="5" t="s">
        <v>20</v>
      </c>
      <c r="L27" s="5"/>
    </row>
    <row r="28" spans="2:12" ht="32.25" thickBot="1" x14ac:dyDescent="0.3">
      <c r="B28" s="1"/>
      <c r="C28" s="2" t="s">
        <v>1405</v>
      </c>
      <c r="D28" s="2" t="s">
        <v>1406</v>
      </c>
      <c r="E28" s="2" t="s">
        <v>1407</v>
      </c>
      <c r="F28" s="6" t="s">
        <v>1408</v>
      </c>
      <c r="G28" s="7" t="s">
        <v>1409</v>
      </c>
      <c r="H28" s="4"/>
      <c r="I28" s="4" t="s">
        <v>1410</v>
      </c>
      <c r="J28" s="5"/>
      <c r="K28" s="5" t="s">
        <v>20</v>
      </c>
      <c r="L28" s="5"/>
    </row>
    <row r="29" spans="2:12" ht="32.25" thickBot="1" x14ac:dyDescent="0.3">
      <c r="B29" s="1"/>
      <c r="C29" s="2" t="s">
        <v>1405</v>
      </c>
      <c r="D29" s="2" t="s">
        <v>1406</v>
      </c>
      <c r="E29" s="2" t="s">
        <v>1411</v>
      </c>
      <c r="F29" s="6" t="s">
        <v>1124</v>
      </c>
      <c r="G29" s="7" t="s">
        <v>1412</v>
      </c>
      <c r="H29" s="4"/>
      <c r="I29" s="4" t="s">
        <v>1410</v>
      </c>
      <c r="J29" s="5"/>
      <c r="K29" s="5" t="s">
        <v>20</v>
      </c>
      <c r="L29" s="5"/>
    </row>
    <row r="30" spans="2:12" ht="32.25" thickBot="1" x14ac:dyDescent="0.3">
      <c r="B30" s="1"/>
      <c r="C30" s="2" t="s">
        <v>1405</v>
      </c>
      <c r="D30" s="2" t="s">
        <v>1406</v>
      </c>
      <c r="E30" s="2" t="s">
        <v>1413</v>
      </c>
      <c r="F30" s="6" t="s">
        <v>1124</v>
      </c>
      <c r="G30" s="7" t="s">
        <v>1412</v>
      </c>
      <c r="H30" s="4"/>
      <c r="I30" s="4" t="s">
        <v>1410</v>
      </c>
      <c r="J30" s="5"/>
      <c r="K30" s="5" t="s">
        <v>20</v>
      </c>
      <c r="L30" s="5"/>
    </row>
    <row r="31" spans="2:12" ht="32.25" thickBot="1" x14ac:dyDescent="0.3">
      <c r="B31" s="1"/>
      <c r="C31" s="2" t="s">
        <v>1405</v>
      </c>
      <c r="D31" s="2" t="s">
        <v>1406</v>
      </c>
      <c r="E31" s="2" t="s">
        <v>1417</v>
      </c>
      <c r="F31" s="6" t="s">
        <v>1414</v>
      </c>
      <c r="G31" s="7" t="s">
        <v>1415</v>
      </c>
      <c r="H31" s="4"/>
      <c r="I31" s="4" t="s">
        <v>1410</v>
      </c>
      <c r="J31" s="5"/>
      <c r="K31" s="5" t="s">
        <v>20</v>
      </c>
      <c r="L31" s="5"/>
    </row>
    <row r="32" spans="2:12" ht="32.25" thickBot="1" x14ac:dyDescent="0.3">
      <c r="B32" s="1"/>
      <c r="C32" s="2" t="s">
        <v>1405</v>
      </c>
      <c r="D32" s="2" t="s">
        <v>1416</v>
      </c>
      <c r="E32" s="2" t="s">
        <v>1418</v>
      </c>
      <c r="F32" s="6" t="s">
        <v>1419</v>
      </c>
      <c r="G32" s="7" t="s">
        <v>1420</v>
      </c>
      <c r="H32" s="4"/>
      <c r="I32" s="4" t="s">
        <v>1421</v>
      </c>
      <c r="J32" s="5"/>
      <c r="K32" s="5" t="s">
        <v>20</v>
      </c>
      <c r="L32" s="5"/>
    </row>
    <row r="33" spans="2:12" ht="32.25" thickBot="1" x14ac:dyDescent="0.3">
      <c r="B33" s="1"/>
      <c r="C33" s="2" t="s">
        <v>1422</v>
      </c>
      <c r="D33" s="2" t="s">
        <v>1423</v>
      </c>
      <c r="E33" s="2" t="s">
        <v>1424</v>
      </c>
      <c r="F33" s="6" t="s">
        <v>1425</v>
      </c>
      <c r="G33" s="7" t="s">
        <v>1426</v>
      </c>
      <c r="H33" s="4"/>
      <c r="I33" s="4" t="s">
        <v>1427</v>
      </c>
      <c r="J33" s="5"/>
      <c r="K33" s="5" t="s">
        <v>20</v>
      </c>
      <c r="L33" s="5"/>
    </row>
    <row r="34" spans="2:12" ht="32.25" thickBot="1" x14ac:dyDescent="0.3">
      <c r="B34" s="1"/>
      <c r="C34" s="2" t="s">
        <v>1428</v>
      </c>
      <c r="D34" s="2" t="s">
        <v>1429</v>
      </c>
      <c r="E34" s="2" t="s">
        <v>1430</v>
      </c>
      <c r="F34" s="6" t="s">
        <v>1431</v>
      </c>
      <c r="G34" s="7" t="s">
        <v>1432</v>
      </c>
      <c r="H34" s="4"/>
      <c r="I34" s="4" t="s">
        <v>1427</v>
      </c>
      <c r="J34" s="5"/>
      <c r="K34" s="5" t="s">
        <v>20</v>
      </c>
      <c r="L34" s="5"/>
    </row>
    <row r="35" spans="2:12" ht="48" thickBot="1" x14ac:dyDescent="0.3">
      <c r="B35" s="1"/>
      <c r="C35" s="2" t="s">
        <v>1433</v>
      </c>
      <c r="D35" s="2" t="s">
        <v>1423</v>
      </c>
      <c r="E35" s="2" t="s">
        <v>1434</v>
      </c>
      <c r="F35" s="6" t="s">
        <v>1435</v>
      </c>
      <c r="G35" s="7" t="s">
        <v>1436</v>
      </c>
      <c r="H35" s="4"/>
      <c r="I35" s="4" t="s">
        <v>1437</v>
      </c>
      <c r="J35" s="5"/>
      <c r="K35" s="5" t="s">
        <v>20</v>
      </c>
      <c r="L35" s="5"/>
    </row>
    <row r="36" spans="2:12" ht="32.25" thickBot="1" x14ac:dyDescent="0.3">
      <c r="B36" s="1"/>
      <c r="C36" s="2" t="s">
        <v>1438</v>
      </c>
      <c r="D36" s="2" t="s">
        <v>1439</v>
      </c>
      <c r="E36" s="2" t="s">
        <v>1440</v>
      </c>
      <c r="F36" s="6" t="s">
        <v>1441</v>
      </c>
      <c r="G36" s="7" t="s">
        <v>1442</v>
      </c>
      <c r="H36" s="4"/>
      <c r="I36" s="4" t="s">
        <v>1443</v>
      </c>
      <c r="J36" s="5"/>
      <c r="K36" s="5" t="s">
        <v>20</v>
      </c>
      <c r="L36" s="5"/>
    </row>
    <row r="37" spans="2:12" ht="32.25" thickBot="1" x14ac:dyDescent="0.3">
      <c r="B37" s="1"/>
      <c r="C37" s="2" t="s">
        <v>1152</v>
      </c>
      <c r="D37" s="2" t="s">
        <v>1448</v>
      </c>
      <c r="E37" s="2" t="s">
        <v>1449</v>
      </c>
      <c r="F37" s="6"/>
      <c r="G37" s="7"/>
      <c r="H37" s="4"/>
      <c r="I37" s="4" t="s">
        <v>1447</v>
      </c>
      <c r="J37" s="5"/>
      <c r="K37" s="5" t="s">
        <v>121</v>
      </c>
      <c r="L37" s="5"/>
    </row>
    <row r="38" spans="2:12" ht="32.25" thickBot="1" x14ac:dyDescent="0.3">
      <c r="B38" s="1"/>
      <c r="C38" s="2" t="s">
        <v>1450</v>
      </c>
      <c r="D38" s="49">
        <v>45716</v>
      </c>
      <c r="E38" s="2" t="s">
        <v>1451</v>
      </c>
      <c r="F38" s="6"/>
      <c r="G38" s="7"/>
      <c r="H38" s="4"/>
      <c r="I38" s="4" t="s">
        <v>1452</v>
      </c>
      <c r="J38" s="5"/>
      <c r="K38" s="5" t="s">
        <v>1453</v>
      </c>
      <c r="L38" s="5"/>
    </row>
    <row r="39" spans="2:12" ht="48" thickBot="1" x14ac:dyDescent="0.3">
      <c r="B39" s="1"/>
      <c r="C39" s="2" t="s">
        <v>1454</v>
      </c>
      <c r="D39" s="2" t="s">
        <v>1455</v>
      </c>
      <c r="E39" s="2" t="s">
        <v>1456</v>
      </c>
      <c r="F39" s="6" t="s">
        <v>1458</v>
      </c>
      <c r="G39" s="7"/>
      <c r="H39" s="4" t="s">
        <v>1457</v>
      </c>
      <c r="I39" s="4" t="s">
        <v>1461</v>
      </c>
      <c r="J39" s="5"/>
      <c r="K39" s="5" t="s">
        <v>20</v>
      </c>
      <c r="L39" s="5"/>
    </row>
    <row r="40" spans="2:12" ht="48" thickBot="1" x14ac:dyDescent="0.3">
      <c r="B40" s="1"/>
      <c r="C40" s="2" t="s">
        <v>1459</v>
      </c>
      <c r="D40" s="2" t="s">
        <v>1455</v>
      </c>
      <c r="E40" s="2" t="s">
        <v>1460</v>
      </c>
      <c r="F40" s="6"/>
      <c r="G40" s="7"/>
      <c r="H40" s="4"/>
      <c r="I40" s="4" t="s">
        <v>1461</v>
      </c>
      <c r="J40" s="5"/>
      <c r="K40" s="5"/>
      <c r="L40" s="5"/>
    </row>
    <row r="41" spans="2:12" ht="48" thickBot="1" x14ac:dyDescent="0.3">
      <c r="B41" s="1"/>
      <c r="C41" s="2" t="s">
        <v>1468</v>
      </c>
      <c r="D41" s="2" t="s">
        <v>1373</v>
      </c>
      <c r="E41" s="2" t="s">
        <v>1469</v>
      </c>
      <c r="F41" s="7" t="s">
        <v>1569</v>
      </c>
      <c r="G41" s="7"/>
      <c r="H41" s="4"/>
      <c r="I41" s="4" t="s">
        <v>1461</v>
      </c>
      <c r="J41" s="5"/>
      <c r="K41" s="5" t="s">
        <v>121</v>
      </c>
      <c r="L41" s="5"/>
    </row>
    <row r="42" spans="2:12" ht="63.75" thickBot="1" x14ac:dyDescent="0.3">
      <c r="B42" s="1"/>
      <c r="C42" s="2" t="s">
        <v>1470</v>
      </c>
      <c r="D42" s="2" t="s">
        <v>1455</v>
      </c>
      <c r="E42" s="2" t="s">
        <v>1471</v>
      </c>
      <c r="F42" s="6" t="s">
        <v>1472</v>
      </c>
      <c r="G42" s="7"/>
      <c r="H42" s="4" t="s">
        <v>1473</v>
      </c>
      <c r="I42" s="4" t="s">
        <v>394</v>
      </c>
      <c r="J42" s="5"/>
      <c r="K42" s="5" t="s">
        <v>20</v>
      </c>
      <c r="L42" s="5"/>
    </row>
    <row r="43" spans="2:12" ht="32.25" thickBot="1" x14ac:dyDescent="0.3">
      <c r="B43" s="1"/>
      <c r="C43" s="2" t="s">
        <v>1246</v>
      </c>
      <c r="D43" s="2" t="s">
        <v>1477</v>
      </c>
      <c r="E43" s="2" t="s">
        <v>1478</v>
      </c>
      <c r="F43" s="6" t="s">
        <v>1479</v>
      </c>
      <c r="G43" s="7"/>
      <c r="H43" s="4"/>
      <c r="I43" s="4" t="s">
        <v>1480</v>
      </c>
      <c r="J43" s="5"/>
      <c r="K43" s="5" t="s">
        <v>20</v>
      </c>
      <c r="L43" s="5"/>
    </row>
    <row r="44" spans="2:12" ht="32.25" thickBot="1" x14ac:dyDescent="0.3">
      <c r="B44" s="1"/>
      <c r="C44" s="2" t="s">
        <v>1481</v>
      </c>
      <c r="D44" s="49">
        <v>45681</v>
      </c>
      <c r="E44" s="2" t="s">
        <v>1482</v>
      </c>
      <c r="F44" s="6" t="s">
        <v>1488</v>
      </c>
      <c r="G44" s="7" t="s">
        <v>1489</v>
      </c>
      <c r="H44" s="4"/>
      <c r="I44" s="4" t="s">
        <v>1483</v>
      </c>
      <c r="J44" s="5"/>
      <c r="K44" s="5" t="s">
        <v>20</v>
      </c>
      <c r="L44" s="5"/>
    </row>
    <row r="45" spans="2:12" ht="63.75" thickBot="1" x14ac:dyDescent="0.3">
      <c r="B45" s="1"/>
      <c r="C45" s="2" t="s">
        <v>1484</v>
      </c>
      <c r="D45" s="2" t="s">
        <v>1485</v>
      </c>
      <c r="E45" s="2" t="s">
        <v>1486</v>
      </c>
      <c r="F45" s="6"/>
      <c r="G45" s="7" t="s">
        <v>1490</v>
      </c>
      <c r="H45" s="4"/>
      <c r="I45" s="4" t="s">
        <v>1487</v>
      </c>
      <c r="J45" s="5"/>
      <c r="K45" s="5" t="s">
        <v>121</v>
      </c>
      <c r="L45" s="5"/>
    </row>
    <row r="46" spans="2:12" ht="63.75" thickBot="1" x14ac:dyDescent="0.3">
      <c r="B46" s="1"/>
      <c r="C46" s="2" t="s">
        <v>1491</v>
      </c>
      <c r="D46" s="2" t="s">
        <v>1485</v>
      </c>
      <c r="E46" s="2" t="s">
        <v>1493</v>
      </c>
      <c r="F46" s="6"/>
      <c r="G46" s="7" t="s">
        <v>1492</v>
      </c>
      <c r="H46" s="4"/>
      <c r="I46" s="4" t="s">
        <v>1250</v>
      </c>
      <c r="J46" s="5"/>
      <c r="K46" s="5" t="s">
        <v>121</v>
      </c>
      <c r="L46" s="5"/>
    </row>
    <row r="47" spans="2:12" ht="63.75" thickBot="1" x14ac:dyDescent="0.3">
      <c r="B47" s="1"/>
      <c r="C47" s="2" t="s">
        <v>1495</v>
      </c>
      <c r="D47" s="2" t="s">
        <v>1485</v>
      </c>
      <c r="E47" s="2" t="s">
        <v>1496</v>
      </c>
      <c r="F47" s="6"/>
      <c r="G47" s="7">
        <v>1875</v>
      </c>
      <c r="H47" s="4"/>
      <c r="I47" s="4" t="s">
        <v>1494</v>
      </c>
      <c r="J47" s="5"/>
      <c r="K47" s="5" t="s">
        <v>121</v>
      </c>
      <c r="L47" s="5"/>
    </row>
    <row r="48" spans="2:12" ht="32.25" thickBot="1" x14ac:dyDescent="0.3">
      <c r="B48" s="1"/>
      <c r="C48" s="2" t="s">
        <v>1550</v>
      </c>
      <c r="D48" s="2" t="s">
        <v>1551</v>
      </c>
      <c r="E48" s="2" t="s">
        <v>1552</v>
      </c>
      <c r="F48" s="6" t="s">
        <v>516</v>
      </c>
      <c r="G48" s="7"/>
      <c r="H48" s="4"/>
      <c r="I48" s="4" t="s">
        <v>517</v>
      </c>
      <c r="J48" s="5"/>
      <c r="K48" s="5" t="s">
        <v>20</v>
      </c>
      <c r="L48" s="5"/>
    </row>
    <row r="49" spans="2:12" ht="48" thickBot="1" x14ac:dyDescent="0.3">
      <c r="B49" s="1"/>
      <c r="C49" s="2" t="s">
        <v>1497</v>
      </c>
      <c r="D49" s="2" t="s">
        <v>1423</v>
      </c>
      <c r="E49" s="2" t="s">
        <v>1501</v>
      </c>
      <c r="F49" s="6" t="s">
        <v>1499</v>
      </c>
      <c r="G49" s="7" t="s">
        <v>1498</v>
      </c>
      <c r="H49" s="4"/>
      <c r="I49" s="4" t="s">
        <v>1500</v>
      </c>
      <c r="J49" s="5"/>
      <c r="K49" s="5" t="s">
        <v>20</v>
      </c>
      <c r="L49" s="5"/>
    </row>
    <row r="50" spans="2:12" ht="95.25" thickBot="1" x14ac:dyDescent="0.3">
      <c r="B50" s="1"/>
      <c r="C50" s="2" t="s">
        <v>775</v>
      </c>
      <c r="D50" s="2" t="s">
        <v>1537</v>
      </c>
      <c r="E50" s="2" t="s">
        <v>1502</v>
      </c>
      <c r="F50" s="6"/>
      <c r="G50" s="7"/>
      <c r="H50" s="4"/>
      <c r="I50" s="4" t="s">
        <v>1566</v>
      </c>
      <c r="J50" s="5"/>
      <c r="K50" s="5"/>
      <c r="L50" s="5" t="s">
        <v>394</v>
      </c>
    </row>
    <row r="51" spans="2:12" ht="48" thickBot="1" x14ac:dyDescent="0.3">
      <c r="B51" s="1"/>
      <c r="C51" s="2" t="s">
        <v>1503</v>
      </c>
      <c r="D51" s="2" t="s">
        <v>1504</v>
      </c>
      <c r="E51" s="2" t="s">
        <v>1505</v>
      </c>
      <c r="F51" s="6" t="s">
        <v>1506</v>
      </c>
      <c r="G51" s="7"/>
      <c r="H51" s="4"/>
      <c r="I51" s="4" t="s">
        <v>394</v>
      </c>
      <c r="J51" s="5"/>
      <c r="K51" s="5" t="s">
        <v>20</v>
      </c>
      <c r="L51" s="5"/>
    </row>
    <row r="52" spans="2:12" ht="32.25" thickBot="1" x14ac:dyDescent="0.3">
      <c r="B52" s="1"/>
      <c r="C52" s="2" t="s">
        <v>1570</v>
      </c>
      <c r="D52" s="2" t="s">
        <v>1510</v>
      </c>
      <c r="E52" s="2" t="s">
        <v>1508</v>
      </c>
      <c r="F52" s="6" t="s">
        <v>1511</v>
      </c>
      <c r="G52" s="7"/>
      <c r="H52" s="4"/>
      <c r="I52" s="4" t="s">
        <v>1507</v>
      </c>
      <c r="J52" s="5"/>
      <c r="K52" s="5" t="s">
        <v>20</v>
      </c>
      <c r="L52" s="5"/>
    </row>
    <row r="53" spans="2:12" ht="32.25" thickBot="1" x14ac:dyDescent="0.3">
      <c r="B53" s="1"/>
      <c r="C53" s="2" t="s">
        <v>825</v>
      </c>
      <c r="D53" s="2" t="s">
        <v>1516</v>
      </c>
      <c r="E53" s="2" t="s">
        <v>1517</v>
      </c>
      <c r="F53" s="6" t="s">
        <v>602</v>
      </c>
      <c r="G53" s="7"/>
      <c r="H53" s="4"/>
      <c r="I53" s="4" t="s">
        <v>1518</v>
      </c>
      <c r="J53" s="5"/>
      <c r="K53" s="5" t="s">
        <v>20</v>
      </c>
      <c r="L53" s="5"/>
    </row>
    <row r="54" spans="2:12" ht="16.5" thickBot="1" x14ac:dyDescent="0.3">
      <c r="B54" s="1"/>
      <c r="C54" s="2"/>
      <c r="D54" s="2"/>
      <c r="E54" s="2"/>
      <c r="F54" s="6"/>
      <c r="G54" s="7"/>
      <c r="H54" s="4"/>
      <c r="I54" s="4"/>
      <c r="J54" s="5"/>
      <c r="K54" s="5"/>
      <c r="L54" s="5"/>
    </row>
    <row r="55" spans="2:12" ht="16.5" thickBot="1" x14ac:dyDescent="0.3">
      <c r="B55" s="1"/>
      <c r="C55" s="2"/>
      <c r="D55" s="2"/>
      <c r="E55" s="2"/>
      <c r="F55" s="6"/>
      <c r="G55" s="7"/>
      <c r="H55" s="4"/>
      <c r="I55" s="4"/>
      <c r="J55" s="5"/>
      <c r="K55" s="5"/>
      <c r="L55" s="5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31"/>
  <sheetViews>
    <sheetView topLeftCell="A4" zoomScale="90" zoomScaleNormal="90" workbookViewId="0">
      <selection activeCell="H18" sqref="H18"/>
    </sheetView>
  </sheetViews>
  <sheetFormatPr defaultRowHeight="15" x14ac:dyDescent="0.25"/>
  <cols>
    <col min="2" max="2" width="8.7109375" customWidth="1"/>
    <col min="3" max="3" width="27.140625" customWidth="1"/>
    <col min="4" max="5" width="18.7109375" customWidth="1"/>
    <col min="6" max="6" width="20.85546875" customWidth="1"/>
    <col min="7" max="7" width="27.85546875" customWidth="1"/>
    <col min="8" max="8" width="30.42578125" customWidth="1"/>
    <col min="9" max="11" width="20.85546875" customWidth="1"/>
  </cols>
  <sheetData>
    <row r="2" spans="2:11" ht="21" x14ac:dyDescent="0.35">
      <c r="E2" s="46" t="s">
        <v>210</v>
      </c>
      <c r="F2" s="9"/>
      <c r="G2" s="9"/>
      <c r="H2" s="9"/>
    </row>
    <row r="4" spans="2:11" ht="18.75" x14ac:dyDescent="0.3">
      <c r="B4" s="8" t="s">
        <v>211</v>
      </c>
      <c r="C4" s="8"/>
      <c r="D4" s="8"/>
    </row>
    <row r="5" spans="2:11" ht="15.75" thickBot="1" x14ac:dyDescent="0.3"/>
    <row r="6" spans="2:11" ht="15" customHeight="1" x14ac:dyDescent="0.25">
      <c r="B6" s="58" t="s">
        <v>2</v>
      </c>
      <c r="C6" s="58" t="s">
        <v>6</v>
      </c>
      <c r="D6" s="58" t="s">
        <v>7</v>
      </c>
      <c r="E6" s="58" t="s">
        <v>9</v>
      </c>
      <c r="F6" s="58" t="s">
        <v>8</v>
      </c>
      <c r="G6" s="58" t="s">
        <v>10</v>
      </c>
      <c r="H6" s="58" t="s">
        <v>11</v>
      </c>
      <c r="I6" s="58" t="s">
        <v>12</v>
      </c>
      <c r="J6" s="58" t="s">
        <v>13</v>
      </c>
      <c r="K6" s="58" t="s">
        <v>14</v>
      </c>
    </row>
    <row r="7" spans="2:11" ht="29.25" customHeight="1" thickBot="1" x14ac:dyDescent="0.3">
      <c r="B7" s="59"/>
      <c r="C7" s="59"/>
      <c r="D7" s="59"/>
      <c r="E7" s="59"/>
      <c r="F7" s="59"/>
      <c r="G7" s="59"/>
      <c r="H7" s="59"/>
      <c r="I7" s="59"/>
      <c r="J7" s="59"/>
      <c r="K7" s="59"/>
    </row>
    <row r="8" spans="2:11" ht="87.75" customHeight="1" thickBot="1" x14ac:dyDescent="0.3">
      <c r="B8" s="1" t="s">
        <v>0</v>
      </c>
      <c r="C8" s="2" t="s">
        <v>18</v>
      </c>
      <c r="D8" s="2" t="s">
        <v>15</v>
      </c>
      <c r="E8" s="6">
        <v>24000</v>
      </c>
      <c r="F8" s="2" t="s">
        <v>17</v>
      </c>
      <c r="G8" s="2" t="s">
        <v>19</v>
      </c>
      <c r="H8" s="2" t="s">
        <v>592</v>
      </c>
      <c r="I8" s="3"/>
      <c r="J8" s="3" t="s">
        <v>20</v>
      </c>
      <c r="K8" s="3" t="s">
        <v>17</v>
      </c>
    </row>
    <row r="9" spans="2:11" ht="77.25" customHeight="1" thickBot="1" x14ac:dyDescent="0.3">
      <c r="B9" s="1" t="s">
        <v>1</v>
      </c>
      <c r="C9" s="2" t="s">
        <v>25</v>
      </c>
      <c r="D9" s="2" t="s">
        <v>21</v>
      </c>
      <c r="E9" s="2" t="s">
        <v>22</v>
      </c>
      <c r="F9" s="2" t="s">
        <v>17</v>
      </c>
      <c r="G9" s="2" t="s">
        <v>23</v>
      </c>
      <c r="H9" s="2" t="s">
        <v>24</v>
      </c>
      <c r="I9" s="3"/>
      <c r="J9" s="3" t="s">
        <v>20</v>
      </c>
      <c r="K9" s="3" t="s">
        <v>17</v>
      </c>
    </row>
    <row r="10" spans="2:11" ht="0.75" customHeight="1" thickBot="1" x14ac:dyDescent="0.3">
      <c r="B10" s="1" t="s">
        <v>1</v>
      </c>
      <c r="C10" s="2"/>
      <c r="D10" s="2"/>
      <c r="E10" s="2"/>
      <c r="F10" s="2"/>
      <c r="G10" s="2"/>
      <c r="H10" s="2"/>
      <c r="I10" s="3"/>
      <c r="J10" s="3"/>
      <c r="K10" s="3"/>
    </row>
    <row r="11" spans="2:11" ht="116.45" customHeight="1" thickBot="1" x14ac:dyDescent="0.3">
      <c r="B11" s="1" t="s">
        <v>3</v>
      </c>
      <c r="C11" s="2" t="s">
        <v>26</v>
      </c>
      <c r="D11" s="2" t="s">
        <v>27</v>
      </c>
      <c r="E11" s="2" t="s">
        <v>17</v>
      </c>
      <c r="F11" s="4" t="s">
        <v>17</v>
      </c>
      <c r="G11" s="4" t="s">
        <v>28</v>
      </c>
      <c r="H11" s="4" t="s">
        <v>29</v>
      </c>
      <c r="I11" s="5"/>
      <c r="J11" s="5" t="s">
        <v>20</v>
      </c>
      <c r="K11" s="5" t="s">
        <v>17</v>
      </c>
    </row>
    <row r="12" spans="2:11" ht="117" customHeight="1" thickBot="1" x14ac:dyDescent="0.3">
      <c r="B12" s="1" t="s">
        <v>4</v>
      </c>
      <c r="C12" s="2" t="s">
        <v>30</v>
      </c>
      <c r="D12" s="2" t="s">
        <v>31</v>
      </c>
      <c r="E12" s="6">
        <v>1200</v>
      </c>
      <c r="F12" s="7">
        <v>1500</v>
      </c>
      <c r="G12" s="4" t="s">
        <v>32</v>
      </c>
      <c r="H12" s="4" t="s">
        <v>33</v>
      </c>
      <c r="I12" s="5"/>
      <c r="J12" s="5" t="s">
        <v>20</v>
      </c>
      <c r="K12" s="5" t="s">
        <v>17</v>
      </c>
    </row>
    <row r="13" spans="2:11" ht="78.599999999999994" customHeight="1" thickBot="1" x14ac:dyDescent="0.3">
      <c r="B13" s="1" t="s">
        <v>5</v>
      </c>
      <c r="C13" s="2" t="s">
        <v>34</v>
      </c>
      <c r="D13" s="2" t="s">
        <v>35</v>
      </c>
      <c r="E13" s="2" t="s">
        <v>36</v>
      </c>
      <c r="F13" s="4" t="s">
        <v>17</v>
      </c>
      <c r="G13" s="4" t="s">
        <v>37</v>
      </c>
      <c r="H13" s="4" t="s">
        <v>38</v>
      </c>
      <c r="I13" s="5"/>
      <c r="J13" s="5" t="s">
        <v>17</v>
      </c>
      <c r="K13" s="5" t="s">
        <v>17</v>
      </c>
    </row>
    <row r="14" spans="2:11" ht="78.599999999999994" customHeight="1" thickBot="1" x14ac:dyDescent="0.3">
      <c r="B14" s="1" t="s">
        <v>39</v>
      </c>
      <c r="C14" s="2" t="s">
        <v>40</v>
      </c>
      <c r="D14" s="2" t="s">
        <v>41</v>
      </c>
      <c r="E14" s="2" t="s">
        <v>36</v>
      </c>
      <c r="F14" s="4" t="s">
        <v>17</v>
      </c>
      <c r="G14" s="4" t="s">
        <v>42</v>
      </c>
      <c r="H14" s="4" t="s">
        <v>43</v>
      </c>
      <c r="I14" s="5"/>
      <c r="J14" s="5" t="s">
        <v>17</v>
      </c>
      <c r="K14" s="5" t="s">
        <v>17</v>
      </c>
    </row>
    <row r="15" spans="2:11" ht="78.599999999999994" customHeight="1" thickBot="1" x14ac:dyDescent="0.3">
      <c r="B15" s="1" t="s">
        <v>44</v>
      </c>
      <c r="C15" s="2" t="s">
        <v>45</v>
      </c>
      <c r="D15" s="2" t="s">
        <v>46</v>
      </c>
      <c r="E15" s="6">
        <v>10000</v>
      </c>
      <c r="F15" s="7">
        <v>12500</v>
      </c>
      <c r="G15" s="4" t="s">
        <v>47</v>
      </c>
      <c r="H15" s="4" t="s">
        <v>48</v>
      </c>
      <c r="I15" s="5"/>
      <c r="J15" s="5" t="s">
        <v>20</v>
      </c>
      <c r="K15" s="5" t="s">
        <v>17</v>
      </c>
    </row>
    <row r="16" spans="2:11" ht="78.599999999999994" customHeight="1" thickBot="1" x14ac:dyDescent="0.3">
      <c r="B16" s="1" t="s">
        <v>49</v>
      </c>
      <c r="C16" s="2" t="s">
        <v>50</v>
      </c>
      <c r="D16" s="2" t="s">
        <v>51</v>
      </c>
      <c r="E16" s="2" t="s">
        <v>17</v>
      </c>
      <c r="F16" s="4" t="s">
        <v>17</v>
      </c>
      <c r="G16" s="4" t="s">
        <v>23</v>
      </c>
      <c r="H16" s="4" t="s">
        <v>52</v>
      </c>
      <c r="I16" s="5"/>
      <c r="J16" s="5" t="s">
        <v>17</v>
      </c>
      <c r="K16" s="5" t="s">
        <v>17</v>
      </c>
    </row>
    <row r="17" spans="2:11" ht="78.599999999999994" customHeight="1" thickBot="1" x14ac:dyDescent="0.3">
      <c r="B17" s="1" t="s">
        <v>53</v>
      </c>
      <c r="C17" s="2" t="s">
        <v>54</v>
      </c>
      <c r="D17" s="2" t="s">
        <v>55</v>
      </c>
      <c r="E17" s="6">
        <v>4000</v>
      </c>
      <c r="F17" s="4" t="s">
        <v>17</v>
      </c>
      <c r="G17" s="4" t="s">
        <v>23</v>
      </c>
      <c r="H17" s="4" t="s">
        <v>56</v>
      </c>
      <c r="I17" s="5"/>
      <c r="J17" s="5" t="s">
        <v>20</v>
      </c>
      <c r="K17" s="5" t="s">
        <v>17</v>
      </c>
    </row>
    <row r="18" spans="2:11" ht="131.44999999999999" customHeight="1" thickBot="1" x14ac:dyDescent="0.3">
      <c r="B18" s="1" t="s">
        <v>57</v>
      </c>
      <c r="C18" s="2" t="s">
        <v>58</v>
      </c>
      <c r="D18" s="2" t="s">
        <v>59</v>
      </c>
      <c r="E18" s="2" t="s">
        <v>17</v>
      </c>
      <c r="F18" s="4" t="s">
        <v>17</v>
      </c>
      <c r="G18" s="4" t="s">
        <v>17</v>
      </c>
      <c r="H18" s="4" t="s">
        <v>60</v>
      </c>
      <c r="I18" s="5"/>
      <c r="J18" s="5" t="s">
        <v>20</v>
      </c>
      <c r="K18" s="5" t="s">
        <v>17</v>
      </c>
    </row>
    <row r="19" spans="2:11" ht="78.599999999999994" customHeight="1" thickBot="1" x14ac:dyDescent="0.3">
      <c r="B19" s="1" t="s">
        <v>61</v>
      </c>
      <c r="C19" s="2" t="s">
        <v>62</v>
      </c>
      <c r="D19" s="2" t="s">
        <v>59</v>
      </c>
      <c r="E19" s="2" t="s">
        <v>63</v>
      </c>
      <c r="F19" s="4" t="s">
        <v>17</v>
      </c>
      <c r="G19" s="4" t="s">
        <v>64</v>
      </c>
      <c r="H19" s="4" t="s">
        <v>65</v>
      </c>
      <c r="I19" s="5"/>
      <c r="J19" s="5" t="s">
        <v>20</v>
      </c>
      <c r="K19" s="5" t="s">
        <v>17</v>
      </c>
    </row>
    <row r="20" spans="2:11" ht="134.44999999999999" customHeight="1" thickBot="1" x14ac:dyDescent="0.3">
      <c r="B20" s="1" t="s">
        <v>66</v>
      </c>
      <c r="C20" s="2" t="s">
        <v>67</v>
      </c>
      <c r="D20" s="2" t="s">
        <v>68</v>
      </c>
      <c r="E20" s="2" t="s">
        <v>17</v>
      </c>
      <c r="F20" s="4" t="s">
        <v>17</v>
      </c>
      <c r="G20" s="4" t="s">
        <v>17</v>
      </c>
      <c r="H20" s="4" t="s">
        <v>69</v>
      </c>
      <c r="I20" s="5"/>
      <c r="J20" s="5" t="s">
        <v>20</v>
      </c>
      <c r="K20" s="5" t="s">
        <v>70</v>
      </c>
    </row>
    <row r="21" spans="2:11" ht="119.45" customHeight="1" thickBot="1" x14ac:dyDescent="0.3">
      <c r="B21" s="1" t="s">
        <v>71</v>
      </c>
      <c r="C21" s="2" t="s">
        <v>72</v>
      </c>
      <c r="D21" s="2" t="s">
        <v>68</v>
      </c>
      <c r="E21" s="2" t="s">
        <v>17</v>
      </c>
      <c r="F21" s="4" t="s">
        <v>17</v>
      </c>
      <c r="G21" s="4" t="s">
        <v>17</v>
      </c>
      <c r="H21" s="4" t="s">
        <v>69</v>
      </c>
      <c r="I21" s="5"/>
      <c r="J21" s="5" t="s">
        <v>20</v>
      </c>
      <c r="K21" s="5" t="s">
        <v>17</v>
      </c>
    </row>
    <row r="22" spans="2:11" ht="78.599999999999994" customHeight="1" thickBot="1" x14ac:dyDescent="0.3">
      <c r="B22" s="1" t="s">
        <v>73</v>
      </c>
      <c r="C22" s="2" t="s">
        <v>78</v>
      </c>
      <c r="D22" s="2" t="s">
        <v>74</v>
      </c>
      <c r="E22" s="2" t="s">
        <v>75</v>
      </c>
      <c r="F22" s="4" t="s">
        <v>17</v>
      </c>
      <c r="G22" s="4" t="s">
        <v>17</v>
      </c>
      <c r="H22" s="4" t="s">
        <v>76</v>
      </c>
      <c r="I22" s="5"/>
      <c r="J22" s="5" t="s">
        <v>20</v>
      </c>
      <c r="K22" s="5" t="s">
        <v>17</v>
      </c>
    </row>
    <row r="23" spans="2:11" ht="78.599999999999994" customHeight="1" thickBot="1" x14ac:dyDescent="0.3">
      <c r="B23" s="1" t="s">
        <v>77</v>
      </c>
      <c r="C23" s="2" t="s">
        <v>78</v>
      </c>
      <c r="D23" s="2" t="s">
        <v>74</v>
      </c>
      <c r="E23" s="2" t="s">
        <v>79</v>
      </c>
      <c r="F23" s="4" t="s">
        <v>17</v>
      </c>
      <c r="G23" s="4" t="s">
        <v>17</v>
      </c>
      <c r="H23" s="4" t="s">
        <v>80</v>
      </c>
      <c r="I23" s="5"/>
      <c r="J23" s="5" t="s">
        <v>20</v>
      </c>
      <c r="K23" s="5" t="s">
        <v>17</v>
      </c>
    </row>
    <row r="24" spans="2:11" ht="125.45" customHeight="1" thickBot="1" x14ac:dyDescent="0.3">
      <c r="B24" s="1" t="s">
        <v>81</v>
      </c>
      <c r="C24" s="2" t="s">
        <v>82</v>
      </c>
      <c r="D24" s="2" t="s">
        <v>83</v>
      </c>
      <c r="E24" s="6">
        <v>23750</v>
      </c>
      <c r="F24" s="4" t="s">
        <v>17</v>
      </c>
      <c r="G24" s="4" t="s">
        <v>23</v>
      </c>
      <c r="H24" s="4" t="s">
        <v>84</v>
      </c>
      <c r="I24" s="5"/>
      <c r="J24" s="5" t="s">
        <v>20</v>
      </c>
      <c r="K24" s="5" t="s">
        <v>17</v>
      </c>
    </row>
    <row r="25" spans="2:11" ht="142.9" customHeight="1" thickBot="1" x14ac:dyDescent="0.3">
      <c r="B25" s="1" t="s">
        <v>85</v>
      </c>
      <c r="C25" s="2" t="s">
        <v>86</v>
      </c>
      <c r="D25" s="2" t="s">
        <v>87</v>
      </c>
      <c r="E25" s="2" t="s">
        <v>17</v>
      </c>
      <c r="F25" s="4" t="s">
        <v>17</v>
      </c>
      <c r="G25" s="4" t="s">
        <v>88</v>
      </c>
      <c r="H25" s="4" t="s">
        <v>89</v>
      </c>
      <c r="I25" s="5"/>
      <c r="J25" s="5" t="s">
        <v>17</v>
      </c>
      <c r="K25" s="5" t="s">
        <v>17</v>
      </c>
    </row>
    <row r="26" spans="2:11" ht="100.15" customHeight="1" thickBot="1" x14ac:dyDescent="0.3">
      <c r="B26" s="1" t="s">
        <v>90</v>
      </c>
      <c r="C26" s="2" t="s">
        <v>91</v>
      </c>
      <c r="D26" s="2" t="s">
        <v>16</v>
      </c>
      <c r="E26" s="6">
        <v>43574</v>
      </c>
      <c r="F26" s="4" t="s">
        <v>17</v>
      </c>
      <c r="G26" s="4" t="s">
        <v>23</v>
      </c>
      <c r="H26" s="4" t="s">
        <v>92</v>
      </c>
      <c r="I26" s="5"/>
      <c r="J26" s="5" t="s">
        <v>20</v>
      </c>
      <c r="K26" s="5" t="s">
        <v>17</v>
      </c>
    </row>
    <row r="27" spans="2:11" ht="78.599999999999994" customHeight="1" thickBot="1" x14ac:dyDescent="0.3">
      <c r="B27" s="1" t="s">
        <v>93</v>
      </c>
      <c r="C27" s="2" t="s">
        <v>98</v>
      </c>
      <c r="D27" s="2" t="s">
        <v>94</v>
      </c>
      <c r="E27" s="2" t="s">
        <v>36</v>
      </c>
      <c r="F27" s="4" t="s">
        <v>17</v>
      </c>
      <c r="G27" s="4" t="s">
        <v>95</v>
      </c>
      <c r="H27" s="4" t="s">
        <v>96</v>
      </c>
      <c r="I27" s="5"/>
      <c r="J27" s="5" t="s">
        <v>17</v>
      </c>
      <c r="K27" s="5" t="s">
        <v>17</v>
      </c>
    </row>
    <row r="28" spans="2:11" ht="78.599999999999994" customHeight="1" thickBot="1" x14ac:dyDescent="0.3">
      <c r="B28" s="1" t="s">
        <v>97</v>
      </c>
      <c r="C28" s="2" t="s">
        <v>99</v>
      </c>
      <c r="D28" s="2" t="s">
        <v>100</v>
      </c>
      <c r="E28" s="6">
        <v>12801</v>
      </c>
      <c r="F28" s="4" t="s">
        <v>17</v>
      </c>
      <c r="G28" s="4" t="s">
        <v>23</v>
      </c>
      <c r="H28" s="4" t="s">
        <v>101</v>
      </c>
      <c r="I28" s="5"/>
      <c r="J28" s="5" t="s">
        <v>20</v>
      </c>
      <c r="K28" s="5" t="s">
        <v>17</v>
      </c>
    </row>
    <row r="29" spans="2:11" ht="78.599999999999994" customHeight="1" thickBot="1" x14ac:dyDescent="0.3">
      <c r="B29" s="1" t="s">
        <v>102</v>
      </c>
      <c r="C29" s="2" t="s">
        <v>103</v>
      </c>
      <c r="D29" s="2" t="s">
        <v>104</v>
      </c>
      <c r="E29" s="2" t="s">
        <v>17</v>
      </c>
      <c r="F29" s="4" t="s">
        <v>17</v>
      </c>
      <c r="G29" s="4" t="s">
        <v>105</v>
      </c>
      <c r="H29" s="4" t="s">
        <v>106</v>
      </c>
      <c r="I29" s="5"/>
      <c r="J29" s="5" t="s">
        <v>17</v>
      </c>
      <c r="K29" s="5" t="s">
        <v>17</v>
      </c>
    </row>
    <row r="30" spans="2:11" ht="78.599999999999994" customHeight="1" thickBot="1" x14ac:dyDescent="0.3">
      <c r="B30" s="1" t="s">
        <v>107</v>
      </c>
      <c r="C30" s="2" t="s">
        <v>108</v>
      </c>
      <c r="D30" s="2" t="s">
        <v>104</v>
      </c>
      <c r="E30" s="2" t="s">
        <v>17</v>
      </c>
      <c r="F30" s="4" t="s">
        <v>17</v>
      </c>
      <c r="G30" s="4" t="s">
        <v>109</v>
      </c>
      <c r="H30" s="4" t="s">
        <v>110</v>
      </c>
      <c r="I30" s="5"/>
      <c r="J30" s="5" t="s">
        <v>17</v>
      </c>
      <c r="K30" s="5" t="s">
        <v>17</v>
      </c>
    </row>
    <row r="31" spans="2:11" ht="78.599999999999994" customHeight="1" thickBot="1" x14ac:dyDescent="0.3">
      <c r="B31" s="1" t="s">
        <v>111</v>
      </c>
      <c r="C31" s="2" t="s">
        <v>112</v>
      </c>
      <c r="D31" s="2" t="s">
        <v>113</v>
      </c>
      <c r="E31" s="2" t="s">
        <v>114</v>
      </c>
      <c r="F31" s="4" t="s">
        <v>17</v>
      </c>
      <c r="G31" s="4" t="s">
        <v>115</v>
      </c>
      <c r="H31" s="4" t="s">
        <v>116</v>
      </c>
      <c r="I31" s="5"/>
      <c r="J31" s="5" t="s">
        <v>17</v>
      </c>
      <c r="K31" s="5" t="s">
        <v>17</v>
      </c>
    </row>
    <row r="32" spans="2:11" ht="124.9" customHeight="1" thickBot="1" x14ac:dyDescent="0.3">
      <c r="B32" s="1" t="s">
        <v>117</v>
      </c>
      <c r="C32" s="2" t="s">
        <v>123</v>
      </c>
      <c r="D32" s="2" t="s">
        <v>118</v>
      </c>
      <c r="E32" s="6">
        <v>220000</v>
      </c>
      <c r="F32" s="4" t="s">
        <v>17</v>
      </c>
      <c r="G32" s="4" t="s">
        <v>119</v>
      </c>
      <c r="H32" s="4" t="s">
        <v>120</v>
      </c>
      <c r="I32" s="5"/>
      <c r="J32" s="5" t="s">
        <v>121</v>
      </c>
      <c r="K32" s="5" t="s">
        <v>120</v>
      </c>
    </row>
    <row r="33" spans="2:11" ht="78.599999999999994" customHeight="1" thickBot="1" x14ac:dyDescent="0.3">
      <c r="B33" s="1" t="s">
        <v>122</v>
      </c>
      <c r="C33" s="2" t="s">
        <v>124</v>
      </c>
      <c r="D33" s="2" t="s">
        <v>125</v>
      </c>
      <c r="E33" s="2" t="s">
        <v>126</v>
      </c>
      <c r="F33" s="4" t="s">
        <v>17</v>
      </c>
      <c r="G33" s="4" t="s">
        <v>127</v>
      </c>
      <c r="H33" s="4" t="s">
        <v>128</v>
      </c>
      <c r="I33" s="5"/>
      <c r="J33" s="5" t="s">
        <v>20</v>
      </c>
      <c r="K33" s="5" t="s">
        <v>17</v>
      </c>
    </row>
    <row r="34" spans="2:11" ht="78.599999999999994" customHeight="1" thickBot="1" x14ac:dyDescent="0.3">
      <c r="B34" s="1" t="s">
        <v>129</v>
      </c>
      <c r="C34" s="2" t="s">
        <v>130</v>
      </c>
      <c r="D34" s="2" t="s">
        <v>131</v>
      </c>
      <c r="E34" s="2" t="s">
        <v>17</v>
      </c>
      <c r="F34" s="4" t="s">
        <v>17</v>
      </c>
      <c r="G34" s="4" t="s">
        <v>132</v>
      </c>
      <c r="H34" s="4" t="s">
        <v>133</v>
      </c>
      <c r="I34" s="5"/>
      <c r="J34" s="5" t="s">
        <v>20</v>
      </c>
      <c r="K34" s="5" t="s">
        <v>17</v>
      </c>
    </row>
    <row r="35" spans="2:11" ht="151.15" customHeight="1" thickBot="1" x14ac:dyDescent="0.3">
      <c r="B35" s="1" t="s">
        <v>134</v>
      </c>
      <c r="C35" s="2" t="s">
        <v>135</v>
      </c>
      <c r="D35" s="2" t="s">
        <v>136</v>
      </c>
      <c r="E35" s="6">
        <v>47511.1</v>
      </c>
      <c r="F35" s="4" t="s">
        <v>17</v>
      </c>
      <c r="G35" s="4" t="s">
        <v>23</v>
      </c>
      <c r="H35" s="4" t="s">
        <v>137</v>
      </c>
      <c r="I35" s="5"/>
      <c r="J35" s="5" t="s">
        <v>20</v>
      </c>
      <c r="K35" s="5" t="s">
        <v>17</v>
      </c>
    </row>
    <row r="36" spans="2:11" ht="78.599999999999994" customHeight="1" thickBot="1" x14ac:dyDescent="0.3">
      <c r="B36" s="1" t="s">
        <v>138</v>
      </c>
      <c r="C36" s="2" t="s">
        <v>374</v>
      </c>
      <c r="D36" s="2" t="s">
        <v>139</v>
      </c>
      <c r="E36" s="2" t="s">
        <v>17</v>
      </c>
      <c r="F36" s="4" t="s">
        <v>17</v>
      </c>
      <c r="G36" s="4" t="s">
        <v>23</v>
      </c>
      <c r="H36" s="4" t="s">
        <v>140</v>
      </c>
      <c r="I36" s="5"/>
      <c r="J36" s="5" t="s">
        <v>20</v>
      </c>
      <c r="K36" s="5" t="s">
        <v>17</v>
      </c>
    </row>
    <row r="37" spans="2:11" ht="147" customHeight="1" thickBot="1" x14ac:dyDescent="0.3">
      <c r="B37" s="1" t="s">
        <v>141</v>
      </c>
      <c r="C37" s="2" t="s">
        <v>142</v>
      </c>
      <c r="D37" s="2" t="s">
        <v>143</v>
      </c>
      <c r="E37" s="2" t="s">
        <v>17</v>
      </c>
      <c r="F37" s="4" t="s">
        <v>17</v>
      </c>
      <c r="G37" s="4" t="s">
        <v>17</v>
      </c>
      <c r="H37" s="4" t="s">
        <v>144</v>
      </c>
      <c r="I37" s="5"/>
      <c r="J37" s="5" t="s">
        <v>17</v>
      </c>
      <c r="K37" s="5" t="s">
        <v>17</v>
      </c>
    </row>
    <row r="38" spans="2:11" ht="78.599999999999994" customHeight="1" thickBot="1" x14ac:dyDescent="0.3">
      <c r="B38" s="1" t="s">
        <v>145</v>
      </c>
      <c r="C38" s="2" t="s">
        <v>212</v>
      </c>
      <c r="D38" s="2" t="s">
        <v>146</v>
      </c>
      <c r="E38" s="6">
        <v>62400</v>
      </c>
      <c r="F38" s="4" t="s">
        <v>17</v>
      </c>
      <c r="G38" s="4" t="s">
        <v>17</v>
      </c>
      <c r="H38" s="4" t="s">
        <v>147</v>
      </c>
      <c r="I38" s="5"/>
      <c r="J38" s="5" t="s">
        <v>20</v>
      </c>
      <c r="K38" s="5" t="s">
        <v>147</v>
      </c>
    </row>
    <row r="39" spans="2:11" ht="78.599999999999994" customHeight="1" thickBot="1" x14ac:dyDescent="0.3">
      <c r="B39" s="1" t="s">
        <v>148</v>
      </c>
      <c r="C39" s="2" t="s">
        <v>213</v>
      </c>
      <c r="D39" s="2" t="s">
        <v>146</v>
      </c>
      <c r="E39" s="6">
        <v>12000</v>
      </c>
      <c r="F39" s="7">
        <v>15000</v>
      </c>
      <c r="G39" s="4" t="s">
        <v>17</v>
      </c>
      <c r="H39" s="4" t="s">
        <v>149</v>
      </c>
      <c r="I39" s="5"/>
      <c r="J39" s="5" t="s">
        <v>20</v>
      </c>
      <c r="K39" s="5" t="s">
        <v>17</v>
      </c>
    </row>
    <row r="40" spans="2:11" ht="78.599999999999994" customHeight="1" thickBot="1" x14ac:dyDescent="0.3">
      <c r="B40" s="1" t="s">
        <v>150</v>
      </c>
      <c r="C40" s="2" t="s">
        <v>151</v>
      </c>
      <c r="D40" s="2" t="s">
        <v>152</v>
      </c>
      <c r="E40" s="6">
        <v>2500</v>
      </c>
      <c r="F40" s="4" t="s">
        <v>17</v>
      </c>
      <c r="G40" s="4" t="s">
        <v>23</v>
      </c>
      <c r="H40" s="4" t="s">
        <v>153</v>
      </c>
      <c r="I40" s="5"/>
      <c r="J40" s="5" t="s">
        <v>20</v>
      </c>
      <c r="K40" s="5" t="s">
        <v>17</v>
      </c>
    </row>
    <row r="41" spans="2:11" ht="78.599999999999994" customHeight="1" thickBot="1" x14ac:dyDescent="0.3">
      <c r="B41" s="1" t="s">
        <v>154</v>
      </c>
      <c r="C41" s="2" t="s">
        <v>155</v>
      </c>
      <c r="D41" s="2" t="s">
        <v>152</v>
      </c>
      <c r="E41" s="6">
        <v>10000</v>
      </c>
      <c r="F41" s="4" t="s">
        <v>17</v>
      </c>
      <c r="G41" s="4" t="s">
        <v>23</v>
      </c>
      <c r="H41" s="4" t="s">
        <v>156</v>
      </c>
      <c r="I41" s="5"/>
      <c r="J41" s="5" t="s">
        <v>20</v>
      </c>
      <c r="K41" s="5" t="s">
        <v>17</v>
      </c>
    </row>
    <row r="42" spans="2:11" ht="78.599999999999994" customHeight="1" thickBot="1" x14ac:dyDescent="0.3">
      <c r="B42" s="1" t="s">
        <v>157</v>
      </c>
      <c r="C42" s="2" t="s">
        <v>158</v>
      </c>
      <c r="D42" s="2" t="s">
        <v>152</v>
      </c>
      <c r="E42" s="6">
        <v>8500</v>
      </c>
      <c r="F42" s="4" t="s">
        <v>17</v>
      </c>
      <c r="G42" s="4" t="s">
        <v>23</v>
      </c>
      <c r="H42" s="4" t="s">
        <v>159</v>
      </c>
      <c r="I42" s="5"/>
      <c r="J42" s="5" t="s">
        <v>20</v>
      </c>
      <c r="K42" s="5" t="s">
        <v>17</v>
      </c>
    </row>
    <row r="43" spans="2:11" ht="78.599999999999994" customHeight="1" thickBot="1" x14ac:dyDescent="0.3">
      <c r="B43" s="1" t="s">
        <v>160</v>
      </c>
      <c r="C43" s="2" t="s">
        <v>161</v>
      </c>
      <c r="D43" s="2" t="s">
        <v>152</v>
      </c>
      <c r="E43" s="6">
        <v>2000</v>
      </c>
      <c r="F43" s="4" t="s">
        <v>17</v>
      </c>
      <c r="G43" s="4" t="s">
        <v>23</v>
      </c>
      <c r="H43" s="4" t="s">
        <v>162</v>
      </c>
      <c r="I43" s="5"/>
      <c r="J43" s="5" t="s">
        <v>20</v>
      </c>
      <c r="K43" s="5" t="s">
        <v>17</v>
      </c>
    </row>
    <row r="44" spans="2:11" ht="78.599999999999994" customHeight="1" thickBot="1" x14ac:dyDescent="0.3">
      <c r="B44" s="1" t="s">
        <v>163</v>
      </c>
      <c r="C44" s="2" t="s">
        <v>164</v>
      </c>
      <c r="D44" s="2" t="s">
        <v>152</v>
      </c>
      <c r="E44" s="6">
        <v>4500</v>
      </c>
      <c r="F44" s="4" t="s">
        <v>17</v>
      </c>
      <c r="G44" s="4" t="s">
        <v>23</v>
      </c>
      <c r="H44" s="4" t="s">
        <v>165</v>
      </c>
      <c r="I44" s="5"/>
      <c r="J44" s="5" t="s">
        <v>20</v>
      </c>
      <c r="K44" s="5" t="s">
        <v>17</v>
      </c>
    </row>
    <row r="45" spans="2:11" ht="78.599999999999994" customHeight="1" thickBot="1" x14ac:dyDescent="0.3">
      <c r="B45" s="1" t="s">
        <v>166</v>
      </c>
      <c r="C45" s="2" t="s">
        <v>167</v>
      </c>
      <c r="D45" s="2" t="s">
        <v>152</v>
      </c>
      <c r="E45" s="6">
        <v>3500</v>
      </c>
      <c r="F45" s="4" t="s">
        <v>17</v>
      </c>
      <c r="G45" s="4" t="s">
        <v>168</v>
      </c>
      <c r="H45" s="4" t="s">
        <v>169</v>
      </c>
      <c r="I45" s="5"/>
      <c r="J45" s="5" t="s">
        <v>20</v>
      </c>
      <c r="K45" s="5" t="s">
        <v>17</v>
      </c>
    </row>
    <row r="46" spans="2:11" ht="78.599999999999994" customHeight="1" thickBot="1" x14ac:dyDescent="0.3">
      <c r="B46" s="1" t="s">
        <v>170</v>
      </c>
      <c r="C46" s="2" t="s">
        <v>167</v>
      </c>
      <c r="D46" s="2" t="s">
        <v>152</v>
      </c>
      <c r="E46" s="6">
        <v>1500</v>
      </c>
      <c r="F46" s="4" t="s">
        <v>17</v>
      </c>
      <c r="G46" s="4" t="s">
        <v>23</v>
      </c>
      <c r="H46" s="4" t="s">
        <v>171</v>
      </c>
      <c r="I46" s="5"/>
      <c r="J46" s="5" t="s">
        <v>20</v>
      </c>
      <c r="K46" s="5" t="s">
        <v>17</v>
      </c>
    </row>
    <row r="47" spans="2:11" ht="78.599999999999994" customHeight="1" thickBot="1" x14ac:dyDescent="0.3">
      <c r="B47" s="1" t="s">
        <v>172</v>
      </c>
      <c r="C47" s="2" t="s">
        <v>214</v>
      </c>
      <c r="D47" s="2" t="s">
        <v>173</v>
      </c>
      <c r="E47" s="6">
        <v>880.48</v>
      </c>
      <c r="F47" s="4" t="s">
        <v>17</v>
      </c>
      <c r="G47" s="4" t="s">
        <v>174</v>
      </c>
      <c r="H47" s="4" t="s">
        <v>175</v>
      </c>
      <c r="I47" s="5"/>
      <c r="J47" s="5" t="s">
        <v>20</v>
      </c>
      <c r="K47" s="5" t="s">
        <v>17</v>
      </c>
    </row>
    <row r="48" spans="2:11" ht="78.599999999999994" customHeight="1" thickBot="1" x14ac:dyDescent="0.3">
      <c r="B48" s="1" t="s">
        <v>176</v>
      </c>
      <c r="C48" s="2" t="s">
        <v>215</v>
      </c>
      <c r="D48" s="2" t="s">
        <v>173</v>
      </c>
      <c r="E48" s="6">
        <v>795.91</v>
      </c>
      <c r="F48" s="4" t="s">
        <v>17</v>
      </c>
      <c r="G48" s="4" t="s">
        <v>174</v>
      </c>
      <c r="H48" s="4" t="s">
        <v>175</v>
      </c>
      <c r="I48" s="5"/>
      <c r="J48" s="5" t="s">
        <v>20</v>
      </c>
      <c r="K48" s="5" t="s">
        <v>17</v>
      </c>
    </row>
    <row r="49" spans="1:11" ht="78.599999999999994" customHeight="1" thickBot="1" x14ac:dyDescent="0.3">
      <c r="B49" s="1" t="s">
        <v>177</v>
      </c>
      <c r="C49" s="2" t="s">
        <v>178</v>
      </c>
      <c r="D49" s="2" t="s">
        <v>173</v>
      </c>
      <c r="E49" s="6">
        <v>2201.0700000000002</v>
      </c>
      <c r="F49" s="4" t="s">
        <v>17</v>
      </c>
      <c r="G49" s="4" t="s">
        <v>174</v>
      </c>
      <c r="H49" s="4" t="s">
        <v>175</v>
      </c>
      <c r="I49" s="5"/>
      <c r="J49" s="5" t="s">
        <v>20</v>
      </c>
      <c r="K49" s="5" t="s">
        <v>17</v>
      </c>
    </row>
    <row r="50" spans="1:11" ht="78.599999999999994" customHeight="1" thickBot="1" x14ac:dyDescent="0.3">
      <c r="B50" s="1" t="s">
        <v>179</v>
      </c>
      <c r="C50" s="2" t="s">
        <v>180</v>
      </c>
      <c r="D50" s="2" t="s">
        <v>173</v>
      </c>
      <c r="E50" s="6">
        <v>1746.71</v>
      </c>
      <c r="F50" s="4" t="s">
        <v>17</v>
      </c>
      <c r="G50" s="4" t="s">
        <v>174</v>
      </c>
      <c r="H50" s="4" t="s">
        <v>175</v>
      </c>
      <c r="I50" s="5"/>
      <c r="J50" s="5" t="s">
        <v>20</v>
      </c>
      <c r="K50" s="5" t="s">
        <v>17</v>
      </c>
    </row>
    <row r="51" spans="1:11" ht="78.599999999999994" customHeight="1" thickBot="1" x14ac:dyDescent="0.3">
      <c r="B51" s="1" t="s">
        <v>181</v>
      </c>
      <c r="C51" s="2" t="s">
        <v>182</v>
      </c>
      <c r="D51" s="2" t="s">
        <v>173</v>
      </c>
      <c r="E51" s="6">
        <v>5597</v>
      </c>
      <c r="F51" s="4" t="s">
        <v>17</v>
      </c>
      <c r="G51" s="4" t="s">
        <v>183</v>
      </c>
      <c r="H51" s="4" t="s">
        <v>175</v>
      </c>
      <c r="I51" s="5"/>
      <c r="J51" s="5" t="s">
        <v>20</v>
      </c>
      <c r="K51" s="5" t="s">
        <v>17</v>
      </c>
    </row>
    <row r="52" spans="1:11" ht="78.599999999999994" customHeight="1" thickBot="1" x14ac:dyDescent="0.3">
      <c r="B52" s="1" t="s">
        <v>184</v>
      </c>
      <c r="C52" s="2" t="s">
        <v>185</v>
      </c>
      <c r="D52" s="2" t="s">
        <v>186</v>
      </c>
      <c r="E52" s="2" t="s">
        <v>17</v>
      </c>
      <c r="F52" s="4" t="s">
        <v>17</v>
      </c>
      <c r="G52" s="4" t="s">
        <v>187</v>
      </c>
      <c r="H52" s="4" t="s">
        <v>188</v>
      </c>
      <c r="I52" s="5"/>
      <c r="J52" s="5" t="s">
        <v>17</v>
      </c>
      <c r="K52" s="5" t="s">
        <v>17</v>
      </c>
    </row>
    <row r="53" spans="1:11" ht="78.599999999999994" customHeight="1" thickBot="1" x14ac:dyDescent="0.3">
      <c r="B53" s="1" t="s">
        <v>189</v>
      </c>
      <c r="C53" s="2" t="s">
        <v>190</v>
      </c>
      <c r="D53" s="2" t="s">
        <v>191</v>
      </c>
      <c r="E53" s="2" t="s">
        <v>192</v>
      </c>
      <c r="F53" s="4" t="s">
        <v>17</v>
      </c>
      <c r="G53" s="4" t="s">
        <v>193</v>
      </c>
      <c r="H53" s="4" t="s">
        <v>194</v>
      </c>
      <c r="I53" s="5"/>
      <c r="J53" s="5" t="s">
        <v>20</v>
      </c>
      <c r="K53" s="5"/>
    </row>
    <row r="54" spans="1:11" ht="78.599999999999994" customHeight="1" thickBot="1" x14ac:dyDescent="0.3">
      <c r="B54" s="1" t="s">
        <v>195</v>
      </c>
      <c r="C54" s="2" t="s">
        <v>196</v>
      </c>
      <c r="D54" s="2" t="s">
        <v>197</v>
      </c>
      <c r="E54" s="2" t="s">
        <v>17</v>
      </c>
      <c r="F54" s="4" t="s">
        <v>17</v>
      </c>
      <c r="G54" s="4" t="s">
        <v>198</v>
      </c>
      <c r="H54" s="4" t="s">
        <v>199</v>
      </c>
      <c r="I54" s="5"/>
      <c r="J54" s="5" t="s">
        <v>17</v>
      </c>
      <c r="K54" s="5" t="s">
        <v>17</v>
      </c>
    </row>
    <row r="55" spans="1:11" ht="119.45" customHeight="1" thickBot="1" x14ac:dyDescent="0.3">
      <c r="B55" s="1" t="s">
        <v>200</v>
      </c>
      <c r="C55" s="2" t="s">
        <v>204</v>
      </c>
      <c r="D55" s="2" t="s">
        <v>201</v>
      </c>
      <c r="E55" s="2" t="s">
        <v>17</v>
      </c>
      <c r="F55" s="4" t="s">
        <v>17</v>
      </c>
      <c r="G55" s="4" t="s">
        <v>17</v>
      </c>
      <c r="H55" s="4" t="s">
        <v>202</v>
      </c>
      <c r="I55" s="5"/>
      <c r="J55" s="5" t="s">
        <v>17</v>
      </c>
      <c r="K55" s="5" t="s">
        <v>17</v>
      </c>
    </row>
    <row r="56" spans="1:11" ht="78.599999999999994" customHeight="1" thickBot="1" x14ac:dyDescent="0.3">
      <c r="B56" s="1" t="s">
        <v>203</v>
      </c>
      <c r="C56" s="2" t="s">
        <v>205</v>
      </c>
      <c r="D56" s="2" t="s">
        <v>201</v>
      </c>
      <c r="E56" s="2" t="s">
        <v>17</v>
      </c>
      <c r="F56" s="4" t="s">
        <v>17</v>
      </c>
      <c r="G56" s="4" t="s">
        <v>17</v>
      </c>
      <c r="H56" s="4" t="s">
        <v>202</v>
      </c>
      <c r="I56" s="5"/>
      <c r="J56" s="5" t="s">
        <v>17</v>
      </c>
      <c r="K56" s="5" t="s">
        <v>17</v>
      </c>
    </row>
    <row r="57" spans="1:11" s="12" customFormat="1" ht="78.599999999999994" customHeight="1" x14ac:dyDescent="0.25">
      <c r="B57" s="13" t="s">
        <v>206</v>
      </c>
      <c r="C57" s="14" t="s">
        <v>207</v>
      </c>
      <c r="D57" s="14" t="s">
        <v>201</v>
      </c>
      <c r="E57" s="14" t="s">
        <v>17</v>
      </c>
      <c r="F57" s="15" t="s">
        <v>17</v>
      </c>
      <c r="G57" s="15" t="s">
        <v>208</v>
      </c>
      <c r="H57" s="15" t="s">
        <v>209</v>
      </c>
      <c r="I57" s="16"/>
      <c r="J57" s="16" t="s">
        <v>17</v>
      </c>
      <c r="K57" s="16" t="s">
        <v>17</v>
      </c>
    </row>
    <row r="58" spans="1:11" ht="30.6" customHeight="1" x14ac:dyDescent="0.25">
      <c r="A58" s="57" t="s">
        <v>216</v>
      </c>
      <c r="B58" s="57"/>
      <c r="C58" s="57"/>
      <c r="D58" s="57"/>
      <c r="E58" s="57"/>
      <c r="F58" s="10"/>
      <c r="G58" s="10"/>
      <c r="H58" s="10"/>
      <c r="I58" s="11"/>
      <c r="J58" s="11"/>
      <c r="K58" s="11"/>
    </row>
    <row r="59" spans="1:11" s="17" customFormat="1" ht="118.15" customHeight="1" thickBot="1" x14ac:dyDescent="0.3">
      <c r="B59" s="18" t="s">
        <v>217</v>
      </c>
      <c r="C59" s="19" t="s">
        <v>219</v>
      </c>
      <c r="D59" s="22" t="s">
        <v>218</v>
      </c>
      <c r="E59" s="19" t="s">
        <v>17</v>
      </c>
      <c r="F59" s="23">
        <v>6250</v>
      </c>
      <c r="G59" s="20" t="s">
        <v>17</v>
      </c>
      <c r="H59" s="20" t="s">
        <v>220</v>
      </c>
      <c r="I59" s="21"/>
      <c r="J59" s="21" t="s">
        <v>20</v>
      </c>
      <c r="K59" s="21" t="s">
        <v>17</v>
      </c>
    </row>
    <row r="60" spans="1:11" ht="78.599999999999994" customHeight="1" thickBot="1" x14ac:dyDescent="0.3">
      <c r="B60" s="1" t="s">
        <v>221</v>
      </c>
      <c r="C60" s="2" t="s">
        <v>222</v>
      </c>
      <c r="D60" s="2" t="s">
        <v>223</v>
      </c>
      <c r="E60" s="2" t="s">
        <v>17</v>
      </c>
      <c r="F60" s="4" t="s">
        <v>17</v>
      </c>
      <c r="G60" s="4" t="s">
        <v>23</v>
      </c>
      <c r="H60" s="4" t="s">
        <v>24</v>
      </c>
      <c r="I60" s="5"/>
      <c r="J60" s="5" t="s">
        <v>17</v>
      </c>
      <c r="K60" s="5" t="s">
        <v>17</v>
      </c>
    </row>
    <row r="61" spans="1:11" ht="78.599999999999994" customHeight="1" thickBot="1" x14ac:dyDescent="0.3">
      <c r="B61" s="1" t="s">
        <v>224</v>
      </c>
      <c r="C61" s="2" t="s">
        <v>225</v>
      </c>
      <c r="D61" s="2" t="s">
        <v>223</v>
      </c>
      <c r="E61" s="2" t="s">
        <v>17</v>
      </c>
      <c r="F61" s="5">
        <v>1224000</v>
      </c>
      <c r="G61" s="4" t="s">
        <v>17</v>
      </c>
      <c r="H61" s="4" t="s">
        <v>209</v>
      </c>
      <c r="I61" s="5"/>
      <c r="J61" s="5" t="s">
        <v>17</v>
      </c>
      <c r="K61" s="5" t="s">
        <v>17</v>
      </c>
    </row>
    <row r="62" spans="1:11" ht="78.599999999999994" customHeight="1" thickBot="1" x14ac:dyDescent="0.3">
      <c r="B62" s="1" t="s">
        <v>226</v>
      </c>
      <c r="C62" s="2" t="s">
        <v>227</v>
      </c>
      <c r="D62" s="2" t="s">
        <v>228</v>
      </c>
      <c r="E62" s="2" t="s">
        <v>17</v>
      </c>
      <c r="F62" s="4" t="s">
        <v>17</v>
      </c>
      <c r="G62" s="4" t="s">
        <v>17</v>
      </c>
      <c r="H62" s="4" t="s">
        <v>229</v>
      </c>
      <c r="I62" s="5"/>
      <c r="J62" s="5" t="s">
        <v>121</v>
      </c>
      <c r="K62" s="5" t="s">
        <v>229</v>
      </c>
    </row>
    <row r="63" spans="1:11" ht="78.599999999999994" customHeight="1" thickBot="1" x14ac:dyDescent="0.3">
      <c r="B63" s="1" t="s">
        <v>230</v>
      </c>
      <c r="C63" s="2" t="s">
        <v>231</v>
      </c>
      <c r="D63" s="2" t="s">
        <v>228</v>
      </c>
      <c r="E63" s="2" t="s">
        <v>17</v>
      </c>
      <c r="F63" s="4" t="s">
        <v>17</v>
      </c>
      <c r="G63" s="4" t="s">
        <v>17</v>
      </c>
      <c r="H63" s="4" t="s">
        <v>84</v>
      </c>
      <c r="I63" s="5"/>
      <c r="J63" s="5" t="s">
        <v>20</v>
      </c>
      <c r="K63" s="5" t="s">
        <v>17</v>
      </c>
    </row>
    <row r="64" spans="1:11" ht="78.599999999999994" customHeight="1" thickBot="1" x14ac:dyDescent="0.3">
      <c r="B64" s="1" t="s">
        <v>232</v>
      </c>
      <c r="C64" s="2" t="s">
        <v>233</v>
      </c>
      <c r="D64" s="2" t="s">
        <v>234</v>
      </c>
      <c r="E64" s="2" t="s">
        <v>235</v>
      </c>
      <c r="F64" s="4" t="s">
        <v>17</v>
      </c>
      <c r="G64" s="4" t="s">
        <v>236</v>
      </c>
      <c r="H64" s="4" t="s">
        <v>237</v>
      </c>
      <c r="I64" s="5"/>
      <c r="J64" s="5" t="s">
        <v>20</v>
      </c>
      <c r="K64" s="5" t="s">
        <v>17</v>
      </c>
    </row>
    <row r="65" spans="2:11" ht="78.599999999999994" customHeight="1" thickBot="1" x14ac:dyDescent="0.3">
      <c r="B65" s="1" t="s">
        <v>238</v>
      </c>
      <c r="C65" s="2" t="s">
        <v>239</v>
      </c>
      <c r="D65" s="2" t="s">
        <v>240</v>
      </c>
      <c r="E65" s="2" t="s">
        <v>17</v>
      </c>
      <c r="F65" s="4" t="s">
        <v>17</v>
      </c>
      <c r="G65" s="4" t="s">
        <v>241</v>
      </c>
      <c r="H65" s="4" t="s">
        <v>242</v>
      </c>
      <c r="I65" s="5"/>
      <c r="J65" s="5" t="s">
        <v>20</v>
      </c>
      <c r="K65" s="5" t="s">
        <v>17</v>
      </c>
    </row>
    <row r="66" spans="2:11" ht="78.599999999999994" customHeight="1" thickBot="1" x14ac:dyDescent="0.3">
      <c r="B66" s="1" t="s">
        <v>243</v>
      </c>
      <c r="C66" s="2" t="s">
        <v>244</v>
      </c>
      <c r="D66" s="2" t="s">
        <v>245</v>
      </c>
      <c r="E66" s="6">
        <v>194000</v>
      </c>
      <c r="F66" s="7">
        <v>242500</v>
      </c>
      <c r="G66" s="4" t="s">
        <v>17</v>
      </c>
      <c r="H66" s="4" t="s">
        <v>246</v>
      </c>
      <c r="I66" s="5"/>
      <c r="J66" s="5" t="s">
        <v>20</v>
      </c>
      <c r="K66" s="5" t="s">
        <v>17</v>
      </c>
    </row>
    <row r="67" spans="2:11" ht="78.599999999999994" customHeight="1" thickBot="1" x14ac:dyDescent="0.3">
      <c r="B67" s="1" t="s">
        <v>247</v>
      </c>
      <c r="C67" s="2" t="s">
        <v>248</v>
      </c>
      <c r="D67" s="2" t="s">
        <v>249</v>
      </c>
      <c r="E67" s="2" t="s">
        <v>17</v>
      </c>
      <c r="F67" s="4" t="s">
        <v>17</v>
      </c>
      <c r="G67" s="4" t="s">
        <v>17</v>
      </c>
      <c r="H67" s="4" t="s">
        <v>250</v>
      </c>
      <c r="I67" s="5"/>
      <c r="J67" s="5" t="s">
        <v>20</v>
      </c>
      <c r="K67" s="5" t="s">
        <v>17</v>
      </c>
    </row>
    <row r="68" spans="2:11" ht="78.599999999999994" customHeight="1" thickBot="1" x14ac:dyDescent="0.3">
      <c r="B68" s="1" t="s">
        <v>251</v>
      </c>
      <c r="C68" s="2" t="s">
        <v>252</v>
      </c>
      <c r="D68" s="2" t="s">
        <v>253</v>
      </c>
      <c r="E68" s="2" t="s">
        <v>254</v>
      </c>
      <c r="F68" s="4" t="s">
        <v>17</v>
      </c>
      <c r="G68" s="4" t="s">
        <v>255</v>
      </c>
      <c r="H68" s="4" t="s">
        <v>256</v>
      </c>
      <c r="I68" s="5"/>
      <c r="J68" s="5" t="s">
        <v>20</v>
      </c>
      <c r="K68" s="5" t="s">
        <v>17</v>
      </c>
    </row>
    <row r="69" spans="2:11" ht="78.599999999999994" customHeight="1" thickBot="1" x14ac:dyDescent="0.3">
      <c r="B69" s="1" t="s">
        <v>257</v>
      </c>
      <c r="C69" s="2" t="s">
        <v>258</v>
      </c>
      <c r="D69" s="2" t="s">
        <v>253</v>
      </c>
      <c r="E69" s="2" t="s">
        <v>254</v>
      </c>
      <c r="F69" s="4" t="s">
        <v>17</v>
      </c>
      <c r="G69" s="4" t="s">
        <v>259</v>
      </c>
      <c r="H69" s="4" t="s">
        <v>260</v>
      </c>
      <c r="I69" s="5"/>
      <c r="J69" s="5" t="s">
        <v>20</v>
      </c>
      <c r="K69" s="5" t="s">
        <v>17</v>
      </c>
    </row>
    <row r="70" spans="2:11" ht="157.9" customHeight="1" thickBot="1" x14ac:dyDescent="0.3">
      <c r="B70" s="1" t="s">
        <v>261</v>
      </c>
      <c r="C70" s="2" t="s">
        <v>386</v>
      </c>
      <c r="D70" s="2" t="s">
        <v>387</v>
      </c>
      <c r="E70" s="2" t="s">
        <v>17</v>
      </c>
      <c r="F70" s="7">
        <v>12800</v>
      </c>
      <c r="G70" s="4" t="s">
        <v>388</v>
      </c>
      <c r="H70" s="4" t="s">
        <v>389</v>
      </c>
      <c r="I70" s="5"/>
      <c r="J70" s="5" t="s">
        <v>20</v>
      </c>
      <c r="K70" s="5" t="s">
        <v>389</v>
      </c>
    </row>
    <row r="71" spans="2:11" ht="78.599999999999994" customHeight="1" thickBot="1" x14ac:dyDescent="0.3">
      <c r="B71" s="1" t="s">
        <v>265</v>
      </c>
      <c r="C71" s="2" t="s">
        <v>262</v>
      </c>
      <c r="D71" s="2" t="s">
        <v>263</v>
      </c>
      <c r="E71" s="2" t="s">
        <v>235</v>
      </c>
      <c r="F71" s="4" t="s">
        <v>17</v>
      </c>
      <c r="G71" s="4" t="s">
        <v>264</v>
      </c>
      <c r="H71" s="4" t="s">
        <v>237</v>
      </c>
      <c r="I71" s="5"/>
      <c r="J71" s="5" t="s">
        <v>20</v>
      </c>
      <c r="K71" s="5" t="s">
        <v>17</v>
      </c>
    </row>
    <row r="72" spans="2:11" ht="78.599999999999994" customHeight="1" thickBot="1" x14ac:dyDescent="0.3">
      <c r="B72" s="1" t="s">
        <v>269</v>
      </c>
      <c r="C72" s="2" t="s">
        <v>266</v>
      </c>
      <c r="D72" s="2" t="s">
        <v>267</v>
      </c>
      <c r="E72" s="6">
        <v>500</v>
      </c>
      <c r="F72" s="4" t="s">
        <v>17</v>
      </c>
      <c r="G72" s="4" t="s">
        <v>17</v>
      </c>
      <c r="H72" s="4" t="s">
        <v>268</v>
      </c>
      <c r="I72" s="5"/>
      <c r="J72" s="5" t="s">
        <v>20</v>
      </c>
      <c r="K72" s="5" t="s">
        <v>17</v>
      </c>
    </row>
    <row r="73" spans="2:11" ht="78.599999999999994" customHeight="1" thickBot="1" x14ac:dyDescent="0.3">
      <c r="B73" s="1" t="s">
        <v>274</v>
      </c>
      <c r="C73" s="2" t="s">
        <v>270</v>
      </c>
      <c r="D73" s="2" t="s">
        <v>271</v>
      </c>
      <c r="E73" s="2" t="s">
        <v>272</v>
      </c>
      <c r="F73" s="4" t="s">
        <v>17</v>
      </c>
      <c r="G73" s="4" t="s">
        <v>273</v>
      </c>
      <c r="H73" s="4" t="s">
        <v>116</v>
      </c>
      <c r="I73" s="5"/>
      <c r="J73" s="5" t="s">
        <v>17</v>
      </c>
      <c r="K73" s="5" t="s">
        <v>17</v>
      </c>
    </row>
    <row r="74" spans="2:11" ht="78.599999999999994" customHeight="1" thickBot="1" x14ac:dyDescent="0.3">
      <c r="B74" s="1" t="s">
        <v>278</v>
      </c>
      <c r="C74" s="2" t="s">
        <v>275</v>
      </c>
      <c r="D74" s="2" t="s">
        <v>276</v>
      </c>
      <c r="E74" s="2" t="s">
        <v>17</v>
      </c>
      <c r="F74" s="4" t="s">
        <v>17</v>
      </c>
      <c r="G74" s="4" t="s">
        <v>277</v>
      </c>
      <c r="H74" s="4" t="s">
        <v>242</v>
      </c>
      <c r="I74" s="5"/>
      <c r="J74" s="5" t="s">
        <v>20</v>
      </c>
      <c r="K74" s="5" t="s">
        <v>17</v>
      </c>
    </row>
    <row r="75" spans="2:11" ht="78.599999999999994" customHeight="1" thickBot="1" x14ac:dyDescent="0.3">
      <c r="B75" s="1" t="s">
        <v>281</v>
      </c>
      <c r="C75" s="2" t="s">
        <v>376</v>
      </c>
      <c r="D75" s="2" t="s">
        <v>377</v>
      </c>
      <c r="E75" s="2" t="s">
        <v>17</v>
      </c>
      <c r="F75" s="4" t="s">
        <v>17</v>
      </c>
      <c r="G75" s="4" t="s">
        <v>379</v>
      </c>
      <c r="H75" s="4" t="s">
        <v>378</v>
      </c>
      <c r="I75" s="5"/>
      <c r="J75" s="5" t="s">
        <v>20</v>
      </c>
      <c r="K75" s="5" t="s">
        <v>17</v>
      </c>
    </row>
    <row r="76" spans="2:11" ht="78.599999999999994" customHeight="1" thickBot="1" x14ac:dyDescent="0.3">
      <c r="B76" s="1" t="s">
        <v>284</v>
      </c>
      <c r="C76" s="2" t="s">
        <v>279</v>
      </c>
      <c r="D76" s="2" t="s">
        <v>282</v>
      </c>
      <c r="E76" s="6">
        <v>2551.86</v>
      </c>
      <c r="F76" s="4" t="s">
        <v>17</v>
      </c>
      <c r="G76" s="4" t="s">
        <v>17</v>
      </c>
      <c r="H76" s="4" t="s">
        <v>280</v>
      </c>
      <c r="I76" s="5"/>
      <c r="J76" s="5" t="s">
        <v>17</v>
      </c>
      <c r="K76" s="5" t="s">
        <v>17</v>
      </c>
    </row>
    <row r="77" spans="2:11" ht="78.599999999999994" customHeight="1" thickBot="1" x14ac:dyDescent="0.3">
      <c r="B77" s="1" t="s">
        <v>287</v>
      </c>
      <c r="C77" s="2" t="s">
        <v>252</v>
      </c>
      <c r="D77" s="2" t="s">
        <v>282</v>
      </c>
      <c r="E77" s="2" t="s">
        <v>254</v>
      </c>
      <c r="F77" s="4" t="s">
        <v>17</v>
      </c>
      <c r="G77" s="4" t="s">
        <v>283</v>
      </c>
      <c r="H77" s="4" t="s">
        <v>256</v>
      </c>
      <c r="I77" s="5"/>
      <c r="J77" s="5" t="s">
        <v>20</v>
      </c>
      <c r="K77" s="5" t="s">
        <v>17</v>
      </c>
    </row>
    <row r="78" spans="2:11" ht="78.599999999999994" customHeight="1" thickBot="1" x14ac:dyDescent="0.3">
      <c r="B78" s="1" t="s">
        <v>289</v>
      </c>
      <c r="C78" s="2" t="s">
        <v>285</v>
      </c>
      <c r="D78" s="2" t="s">
        <v>282</v>
      </c>
      <c r="E78" s="6">
        <v>23256</v>
      </c>
      <c r="F78" s="4" t="s">
        <v>17</v>
      </c>
      <c r="G78" s="4" t="s">
        <v>17</v>
      </c>
      <c r="H78" s="4" t="s">
        <v>286</v>
      </c>
      <c r="I78" s="5"/>
      <c r="J78" s="5" t="s">
        <v>20</v>
      </c>
      <c r="K78" s="5" t="s">
        <v>17</v>
      </c>
    </row>
    <row r="79" spans="2:11" ht="78.599999999999994" customHeight="1" thickBot="1" x14ac:dyDescent="0.3">
      <c r="B79" s="1" t="s">
        <v>295</v>
      </c>
      <c r="C79" s="2" t="s">
        <v>258</v>
      </c>
      <c r="D79" s="2" t="s">
        <v>288</v>
      </c>
      <c r="E79" s="2" t="s">
        <v>254</v>
      </c>
      <c r="F79" s="4" t="s">
        <v>17</v>
      </c>
      <c r="G79" s="4" t="s">
        <v>283</v>
      </c>
      <c r="H79" s="4" t="s">
        <v>260</v>
      </c>
      <c r="I79" s="5"/>
      <c r="J79" s="5" t="s">
        <v>20</v>
      </c>
      <c r="K79" s="5" t="s">
        <v>17</v>
      </c>
    </row>
    <row r="80" spans="2:11" ht="78.599999999999994" customHeight="1" thickBot="1" x14ac:dyDescent="0.3">
      <c r="B80" s="1" t="s">
        <v>299</v>
      </c>
      <c r="C80" s="2" t="s">
        <v>290</v>
      </c>
      <c r="D80" s="2" t="s">
        <v>291</v>
      </c>
      <c r="E80" s="2" t="s">
        <v>292</v>
      </c>
      <c r="F80" s="4" t="s">
        <v>17</v>
      </c>
      <c r="G80" s="4" t="s">
        <v>293</v>
      </c>
      <c r="H80" s="4" t="s">
        <v>294</v>
      </c>
      <c r="I80" s="5"/>
      <c r="J80" s="5" t="s">
        <v>17</v>
      </c>
      <c r="K80" s="5" t="s">
        <v>17</v>
      </c>
    </row>
    <row r="81" spans="2:11" ht="78.599999999999994" customHeight="1" thickBot="1" x14ac:dyDescent="0.3">
      <c r="B81" s="1" t="s">
        <v>303</v>
      </c>
      <c r="C81" s="2" t="s">
        <v>296</v>
      </c>
      <c r="D81" s="2" t="s">
        <v>291</v>
      </c>
      <c r="E81" s="2" t="s">
        <v>292</v>
      </c>
      <c r="F81" s="4" t="s">
        <v>17</v>
      </c>
      <c r="G81" s="4" t="s">
        <v>297</v>
      </c>
      <c r="H81" s="4" t="s">
        <v>298</v>
      </c>
      <c r="I81" s="5"/>
      <c r="J81" s="5" t="s">
        <v>17</v>
      </c>
      <c r="K81" s="5" t="s">
        <v>17</v>
      </c>
    </row>
    <row r="82" spans="2:11" ht="78.599999999999994" customHeight="1" thickBot="1" x14ac:dyDescent="0.3">
      <c r="B82" s="1" t="s">
        <v>308</v>
      </c>
      <c r="C82" s="2" t="s">
        <v>300</v>
      </c>
      <c r="D82" s="2" t="s">
        <v>301</v>
      </c>
      <c r="E82" s="2" t="s">
        <v>17</v>
      </c>
      <c r="F82" s="4" t="s">
        <v>17</v>
      </c>
      <c r="G82" s="4" t="s">
        <v>302</v>
      </c>
      <c r="H82" s="4" t="s">
        <v>116</v>
      </c>
      <c r="I82" s="5"/>
      <c r="J82" s="5" t="s">
        <v>17</v>
      </c>
      <c r="K82" s="5" t="s">
        <v>17</v>
      </c>
    </row>
    <row r="83" spans="2:11" ht="78.599999999999994" customHeight="1" thickBot="1" x14ac:dyDescent="0.3">
      <c r="B83" s="1" t="s">
        <v>312</v>
      </c>
      <c r="C83" s="2" t="s">
        <v>304</v>
      </c>
      <c r="D83" s="2" t="s">
        <v>305</v>
      </c>
      <c r="E83" s="2" t="s">
        <v>292</v>
      </c>
      <c r="F83" s="4" t="s">
        <v>17</v>
      </c>
      <c r="G83" s="4" t="s">
        <v>306</v>
      </c>
      <c r="H83" s="4" t="s">
        <v>307</v>
      </c>
      <c r="I83" s="5"/>
      <c r="J83" s="5" t="s">
        <v>17</v>
      </c>
      <c r="K83" s="5" t="s">
        <v>17</v>
      </c>
    </row>
    <row r="84" spans="2:11" ht="130.9" customHeight="1" thickBot="1" x14ac:dyDescent="0.3">
      <c r="B84" s="1" t="s">
        <v>314</v>
      </c>
      <c r="C84" s="2" t="s">
        <v>382</v>
      </c>
      <c r="D84" s="2" t="s">
        <v>383</v>
      </c>
      <c r="E84" s="6">
        <v>25600</v>
      </c>
      <c r="F84" s="7">
        <v>32000</v>
      </c>
      <c r="G84" s="4" t="s">
        <v>384</v>
      </c>
      <c r="H84" s="4" t="s">
        <v>385</v>
      </c>
      <c r="I84" s="5"/>
      <c r="J84" s="5" t="s">
        <v>20</v>
      </c>
      <c r="K84" s="5" t="s">
        <v>17</v>
      </c>
    </row>
    <row r="85" spans="2:11" ht="78.599999999999994" customHeight="1" thickBot="1" x14ac:dyDescent="0.3">
      <c r="B85" s="1" t="s">
        <v>315</v>
      </c>
      <c r="C85" s="2" t="s">
        <v>316</v>
      </c>
      <c r="D85" s="2" t="s">
        <v>317</v>
      </c>
      <c r="E85" s="2" t="s">
        <v>318</v>
      </c>
      <c r="F85" s="4" t="s">
        <v>17</v>
      </c>
      <c r="G85" s="4" t="s">
        <v>319</v>
      </c>
      <c r="H85" s="4" t="s">
        <v>320</v>
      </c>
      <c r="I85" s="5"/>
      <c r="J85" s="5" t="s">
        <v>20</v>
      </c>
      <c r="K85" s="5" t="s">
        <v>17</v>
      </c>
    </row>
    <row r="86" spans="2:11" ht="78.599999999999994" customHeight="1" thickBot="1" x14ac:dyDescent="0.3">
      <c r="B86" s="1" t="s">
        <v>322</v>
      </c>
      <c r="C86" s="2" t="s">
        <v>309</v>
      </c>
      <c r="D86" s="2" t="s">
        <v>310</v>
      </c>
      <c r="E86" s="6">
        <v>608000</v>
      </c>
      <c r="F86" s="4" t="s">
        <v>17</v>
      </c>
      <c r="G86" s="4" t="s">
        <v>17</v>
      </c>
      <c r="H86" s="4" t="s">
        <v>311</v>
      </c>
      <c r="I86" s="5"/>
      <c r="J86" s="5" t="s">
        <v>17</v>
      </c>
      <c r="K86" s="5" t="s">
        <v>17</v>
      </c>
    </row>
    <row r="87" spans="2:11" ht="78.599999999999994" customHeight="1" thickBot="1" x14ac:dyDescent="0.3">
      <c r="B87" s="1" t="s">
        <v>326</v>
      </c>
      <c r="C87" s="2" t="s">
        <v>309</v>
      </c>
      <c r="D87" s="2" t="s">
        <v>310</v>
      </c>
      <c r="E87" s="6">
        <v>345000</v>
      </c>
      <c r="F87" s="4" t="s">
        <v>17</v>
      </c>
      <c r="G87" s="4" t="s">
        <v>17</v>
      </c>
      <c r="H87" s="4" t="s">
        <v>313</v>
      </c>
      <c r="I87" s="5"/>
      <c r="J87" s="5" t="s">
        <v>17</v>
      </c>
      <c r="K87" s="5" t="s">
        <v>17</v>
      </c>
    </row>
    <row r="88" spans="2:11" ht="78.599999999999994" customHeight="1" thickBot="1" x14ac:dyDescent="0.3">
      <c r="B88" s="1" t="s">
        <v>330</v>
      </c>
      <c r="C88" s="2" t="s">
        <v>309</v>
      </c>
      <c r="D88" s="2" t="s">
        <v>310</v>
      </c>
      <c r="E88" s="6">
        <v>9202</v>
      </c>
      <c r="F88" s="4" t="s">
        <v>17</v>
      </c>
      <c r="G88" s="4" t="s">
        <v>17</v>
      </c>
      <c r="H88" s="4" t="s">
        <v>321</v>
      </c>
      <c r="I88" s="5"/>
      <c r="J88" s="5" t="s">
        <v>17</v>
      </c>
      <c r="K88" s="5" t="s">
        <v>17</v>
      </c>
    </row>
    <row r="89" spans="2:11" ht="204.6" customHeight="1" thickBot="1" x14ac:dyDescent="0.3">
      <c r="B89" s="1" t="s">
        <v>334</v>
      </c>
      <c r="C89" s="2" t="s">
        <v>324</v>
      </c>
      <c r="D89" s="2" t="s">
        <v>323</v>
      </c>
      <c r="E89" s="2" t="s">
        <v>17</v>
      </c>
      <c r="F89" s="4" t="s">
        <v>17</v>
      </c>
      <c r="G89" s="4" t="s">
        <v>17</v>
      </c>
      <c r="H89" s="4" t="s">
        <v>325</v>
      </c>
      <c r="I89" s="5"/>
      <c r="J89" s="5"/>
      <c r="K89" s="5"/>
    </row>
    <row r="90" spans="2:11" ht="78.599999999999994" customHeight="1" thickBot="1" x14ac:dyDescent="0.3">
      <c r="B90" s="1" t="s">
        <v>338</v>
      </c>
      <c r="C90" s="2" t="s">
        <v>327</v>
      </c>
      <c r="D90" s="2" t="s">
        <v>328</v>
      </c>
      <c r="E90" s="6">
        <v>8000</v>
      </c>
      <c r="F90" s="4" t="s">
        <v>17</v>
      </c>
      <c r="G90" s="4" t="s">
        <v>17</v>
      </c>
      <c r="H90" s="4" t="s">
        <v>329</v>
      </c>
      <c r="I90" s="5"/>
      <c r="J90" s="5" t="s">
        <v>20</v>
      </c>
      <c r="K90" s="5" t="s">
        <v>329</v>
      </c>
    </row>
    <row r="91" spans="2:11" ht="78.599999999999994" customHeight="1" thickBot="1" x14ac:dyDescent="0.3">
      <c r="B91" s="1" t="s">
        <v>341</v>
      </c>
      <c r="C91" s="2" t="s">
        <v>621</v>
      </c>
      <c r="D91" s="2" t="s">
        <v>622</v>
      </c>
      <c r="E91" s="6" t="s">
        <v>623</v>
      </c>
      <c r="F91" s="4" t="s">
        <v>17</v>
      </c>
      <c r="G91" s="4" t="s">
        <v>17</v>
      </c>
      <c r="H91" s="4" t="s">
        <v>84</v>
      </c>
      <c r="I91" s="5"/>
      <c r="J91" s="5" t="s">
        <v>20</v>
      </c>
      <c r="K91" s="5"/>
    </row>
    <row r="92" spans="2:11" ht="78.599999999999994" customHeight="1" thickBot="1" x14ac:dyDescent="0.3">
      <c r="B92" s="1" t="s">
        <v>345</v>
      </c>
      <c r="C92" s="2" t="s">
        <v>331</v>
      </c>
      <c r="D92" s="2" t="s">
        <v>332</v>
      </c>
      <c r="E92" s="6">
        <v>84599.11</v>
      </c>
      <c r="F92" s="7">
        <v>105748.89</v>
      </c>
      <c r="G92" s="4" t="s">
        <v>17</v>
      </c>
      <c r="H92" s="4" t="s">
        <v>333</v>
      </c>
      <c r="I92" s="5"/>
      <c r="J92" s="5" t="s">
        <v>20</v>
      </c>
      <c r="K92" s="5" t="s">
        <v>17</v>
      </c>
    </row>
    <row r="93" spans="2:11" ht="108" customHeight="1" thickBot="1" x14ac:dyDescent="0.3">
      <c r="B93" s="1" t="s">
        <v>348</v>
      </c>
      <c r="C93" s="2" t="s">
        <v>335</v>
      </c>
      <c r="D93" s="2" t="s">
        <v>332</v>
      </c>
      <c r="E93" s="6">
        <v>356492</v>
      </c>
      <c r="F93" s="7">
        <v>445615</v>
      </c>
      <c r="G93" s="4" t="s">
        <v>336</v>
      </c>
      <c r="H93" s="4" t="s">
        <v>337</v>
      </c>
      <c r="I93" s="5"/>
      <c r="J93" s="5" t="s">
        <v>20</v>
      </c>
      <c r="K93" s="5" t="s">
        <v>17</v>
      </c>
    </row>
    <row r="94" spans="2:11" ht="108" customHeight="1" thickBot="1" x14ac:dyDescent="0.3">
      <c r="B94" s="1" t="s">
        <v>351</v>
      </c>
      <c r="C94" s="2" t="s">
        <v>393</v>
      </c>
      <c r="D94" s="2" t="s">
        <v>392</v>
      </c>
      <c r="E94" s="6">
        <v>179000</v>
      </c>
      <c r="F94" s="7" t="s">
        <v>17</v>
      </c>
      <c r="G94" s="4" t="s">
        <v>17</v>
      </c>
      <c r="H94" s="4" t="s">
        <v>394</v>
      </c>
      <c r="I94" s="5"/>
      <c r="J94" s="5" t="s">
        <v>20</v>
      </c>
      <c r="K94" s="5" t="s">
        <v>394</v>
      </c>
    </row>
    <row r="95" spans="2:11" ht="108" customHeight="1" thickBot="1" x14ac:dyDescent="0.3">
      <c r="B95" s="1" t="s">
        <v>356</v>
      </c>
      <c r="C95" s="2" t="s">
        <v>390</v>
      </c>
      <c r="D95" s="2" t="s">
        <v>391</v>
      </c>
      <c r="E95" s="24">
        <v>0.06</v>
      </c>
      <c r="F95" s="7" t="s">
        <v>17</v>
      </c>
      <c r="G95" s="4" t="s">
        <v>17</v>
      </c>
      <c r="H95" s="4" t="s">
        <v>378</v>
      </c>
      <c r="I95" s="5"/>
      <c r="J95" s="5" t="s">
        <v>20</v>
      </c>
      <c r="K95" s="5" t="s">
        <v>378</v>
      </c>
    </row>
    <row r="96" spans="2:11" ht="78.599999999999994" customHeight="1" thickBot="1" x14ac:dyDescent="0.3">
      <c r="B96" s="1" t="s">
        <v>358</v>
      </c>
      <c r="C96" s="2" t="s">
        <v>339</v>
      </c>
      <c r="D96" s="2" t="s">
        <v>340</v>
      </c>
      <c r="E96" s="2" t="s">
        <v>17</v>
      </c>
      <c r="F96" s="4" t="s">
        <v>17</v>
      </c>
      <c r="G96" s="4" t="s">
        <v>17</v>
      </c>
      <c r="H96" s="4" t="s">
        <v>84</v>
      </c>
      <c r="I96" s="5"/>
      <c r="J96" s="5" t="s">
        <v>20</v>
      </c>
      <c r="K96" s="5" t="s">
        <v>17</v>
      </c>
    </row>
    <row r="97" spans="2:11" ht="78.599999999999994" customHeight="1" thickBot="1" x14ac:dyDescent="0.3">
      <c r="B97" s="1" t="s">
        <v>624</v>
      </c>
      <c r="C97" s="2" t="s">
        <v>343</v>
      </c>
      <c r="D97" s="2" t="s">
        <v>342</v>
      </c>
      <c r="E97" s="2" t="s">
        <v>17</v>
      </c>
      <c r="F97" s="4" t="s">
        <v>17</v>
      </c>
      <c r="G97" s="4" t="s">
        <v>17</v>
      </c>
      <c r="H97" s="4" t="s">
        <v>344</v>
      </c>
      <c r="I97" s="5"/>
      <c r="J97" s="5" t="s">
        <v>17</v>
      </c>
      <c r="K97" s="5" t="s">
        <v>17</v>
      </c>
    </row>
    <row r="98" spans="2:11" ht="78.599999999999994" customHeight="1" thickBot="1" x14ac:dyDescent="0.3">
      <c r="B98" s="1" t="s">
        <v>364</v>
      </c>
      <c r="C98" s="2" t="s">
        <v>346</v>
      </c>
      <c r="D98" s="2" t="s">
        <v>347</v>
      </c>
      <c r="E98" s="2" t="s">
        <v>17</v>
      </c>
      <c r="F98" s="4" t="s">
        <v>17</v>
      </c>
      <c r="G98" s="4" t="s">
        <v>17</v>
      </c>
      <c r="H98" s="4" t="s">
        <v>344</v>
      </c>
      <c r="I98" s="5"/>
      <c r="J98" s="5" t="s">
        <v>17</v>
      </c>
      <c r="K98" s="5" t="s">
        <v>17</v>
      </c>
    </row>
    <row r="99" spans="2:11" ht="78.599999999999994" customHeight="1" thickBot="1" x14ac:dyDescent="0.3">
      <c r="B99" s="1" t="s">
        <v>367</v>
      </c>
      <c r="C99" s="2" t="s">
        <v>349</v>
      </c>
      <c r="D99" s="2" t="s">
        <v>350</v>
      </c>
      <c r="E99" s="2" t="s">
        <v>17</v>
      </c>
      <c r="F99" s="4" t="s">
        <v>17</v>
      </c>
      <c r="G99" s="4" t="s">
        <v>17</v>
      </c>
      <c r="H99" s="4" t="s">
        <v>84</v>
      </c>
      <c r="I99" s="5"/>
      <c r="J99" s="5" t="s">
        <v>20</v>
      </c>
      <c r="K99" s="5" t="s">
        <v>17</v>
      </c>
    </row>
    <row r="100" spans="2:11" ht="78.599999999999994" customHeight="1" thickBot="1" x14ac:dyDescent="0.3">
      <c r="B100" s="1" t="s">
        <v>371</v>
      </c>
      <c r="C100" s="2" t="s">
        <v>398</v>
      </c>
      <c r="D100" s="2" t="s">
        <v>399</v>
      </c>
      <c r="E100" s="2" t="s">
        <v>17</v>
      </c>
      <c r="F100" s="7">
        <v>150000</v>
      </c>
      <c r="G100" s="4" t="s">
        <v>17</v>
      </c>
      <c r="H100" s="4" t="s">
        <v>400</v>
      </c>
      <c r="I100" s="5"/>
      <c r="J100" s="5" t="s">
        <v>20</v>
      </c>
      <c r="K100" s="5" t="s">
        <v>400</v>
      </c>
    </row>
    <row r="101" spans="2:11" ht="78.599999999999994" customHeight="1" thickBot="1" x14ac:dyDescent="0.3">
      <c r="B101" s="1" t="s">
        <v>375</v>
      </c>
      <c r="C101" s="2" t="s">
        <v>352</v>
      </c>
      <c r="D101" s="2" t="s">
        <v>353</v>
      </c>
      <c r="E101" s="6" t="s">
        <v>192</v>
      </c>
      <c r="F101" s="4" t="s">
        <v>17</v>
      </c>
      <c r="G101" s="4" t="s">
        <v>354</v>
      </c>
      <c r="H101" s="4" t="s">
        <v>355</v>
      </c>
      <c r="I101" s="5"/>
      <c r="J101" s="5" t="s">
        <v>20</v>
      </c>
      <c r="K101" s="5" t="s">
        <v>17</v>
      </c>
    </row>
    <row r="102" spans="2:11" ht="78.599999999999994" customHeight="1" thickBot="1" x14ac:dyDescent="0.3">
      <c r="B102" s="1" t="s">
        <v>380</v>
      </c>
      <c r="C102" s="2" t="s">
        <v>360</v>
      </c>
      <c r="D102" s="2" t="s">
        <v>353</v>
      </c>
      <c r="E102" s="2" t="s">
        <v>192</v>
      </c>
      <c r="F102" s="4" t="s">
        <v>17</v>
      </c>
      <c r="G102" s="4" t="s">
        <v>354</v>
      </c>
      <c r="H102" s="4" t="s">
        <v>357</v>
      </c>
      <c r="I102" s="5"/>
      <c r="J102" s="5" t="s">
        <v>20</v>
      </c>
      <c r="K102" s="5" t="s">
        <v>17</v>
      </c>
    </row>
    <row r="103" spans="2:11" ht="78.599999999999994" customHeight="1" thickBot="1" x14ac:dyDescent="0.3">
      <c r="B103" s="1" t="s">
        <v>381</v>
      </c>
      <c r="C103" s="2" t="s">
        <v>359</v>
      </c>
      <c r="D103" s="2" t="s">
        <v>353</v>
      </c>
      <c r="E103" s="2" t="s">
        <v>192</v>
      </c>
      <c r="F103" s="4" t="s">
        <v>17</v>
      </c>
      <c r="G103" s="4" t="s">
        <v>354</v>
      </c>
      <c r="H103" s="4" t="s">
        <v>361</v>
      </c>
      <c r="I103" s="5"/>
      <c r="J103" s="5" t="s">
        <v>20</v>
      </c>
      <c r="K103" s="5" t="s">
        <v>17</v>
      </c>
    </row>
    <row r="104" spans="2:11" ht="78.599999999999994" customHeight="1" thickBot="1" x14ac:dyDescent="0.3">
      <c r="B104" s="1" t="s">
        <v>395</v>
      </c>
      <c r="C104" s="2" t="s">
        <v>362</v>
      </c>
      <c r="D104" s="2" t="s">
        <v>353</v>
      </c>
      <c r="E104" s="2" t="s">
        <v>192</v>
      </c>
      <c r="F104" s="4" t="s">
        <v>17</v>
      </c>
      <c r="G104" s="4" t="s">
        <v>354</v>
      </c>
      <c r="H104" s="4" t="s">
        <v>363</v>
      </c>
      <c r="I104" s="5"/>
      <c r="J104" s="5" t="s">
        <v>20</v>
      </c>
      <c r="K104" s="5" t="s">
        <v>17</v>
      </c>
    </row>
    <row r="105" spans="2:11" ht="78.599999999999994" customHeight="1" thickBot="1" x14ac:dyDescent="0.3">
      <c r="B105" s="1" t="s">
        <v>396</v>
      </c>
      <c r="C105" s="2" t="s">
        <v>365</v>
      </c>
      <c r="D105" s="2" t="s">
        <v>353</v>
      </c>
      <c r="E105" s="2" t="s">
        <v>192</v>
      </c>
      <c r="F105" s="4" t="s">
        <v>17</v>
      </c>
      <c r="G105" s="4" t="s">
        <v>354</v>
      </c>
      <c r="H105" s="4" t="s">
        <v>366</v>
      </c>
      <c r="I105" s="5"/>
      <c r="J105" s="5" t="s">
        <v>20</v>
      </c>
      <c r="K105" s="5" t="s">
        <v>17</v>
      </c>
    </row>
    <row r="106" spans="2:11" ht="78.599999999999994" customHeight="1" thickBot="1" x14ac:dyDescent="0.3">
      <c r="B106" s="1" t="s">
        <v>397</v>
      </c>
      <c r="C106" s="2" t="s">
        <v>368</v>
      </c>
      <c r="D106" s="2" t="s">
        <v>369</v>
      </c>
      <c r="E106" s="6">
        <v>113800</v>
      </c>
      <c r="F106" s="4" t="s">
        <v>17</v>
      </c>
      <c r="G106" s="4" t="s">
        <v>17</v>
      </c>
      <c r="H106" s="4" t="s">
        <v>370</v>
      </c>
      <c r="I106" s="5"/>
      <c r="J106" s="5" t="s">
        <v>20</v>
      </c>
      <c r="K106" s="5" t="s">
        <v>17</v>
      </c>
    </row>
    <row r="107" spans="2:11" ht="136.9" customHeight="1" thickBot="1" x14ac:dyDescent="0.3">
      <c r="B107" s="1" t="s">
        <v>401</v>
      </c>
      <c r="C107" s="2" t="s">
        <v>372</v>
      </c>
      <c r="D107" s="2" t="s">
        <v>373</v>
      </c>
      <c r="E107" s="6">
        <v>32000</v>
      </c>
      <c r="F107" s="4" t="s">
        <v>17</v>
      </c>
      <c r="G107" s="4" t="s">
        <v>17</v>
      </c>
      <c r="H107" s="4" t="s">
        <v>84</v>
      </c>
      <c r="I107" s="5"/>
      <c r="J107" s="5" t="s">
        <v>20</v>
      </c>
      <c r="K107" s="5" t="s">
        <v>17</v>
      </c>
    </row>
    <row r="108" spans="2:11" ht="78.599999999999994" customHeight="1" thickBot="1" x14ac:dyDescent="0.3">
      <c r="B108" s="1" t="s">
        <v>625</v>
      </c>
      <c r="C108" s="2" t="s">
        <v>402</v>
      </c>
      <c r="D108" s="2" t="s">
        <v>373</v>
      </c>
      <c r="E108" s="6">
        <v>6027.6</v>
      </c>
      <c r="F108" s="4" t="s">
        <v>17</v>
      </c>
      <c r="G108" s="4" t="s">
        <v>403</v>
      </c>
      <c r="H108" s="4" t="s">
        <v>194</v>
      </c>
      <c r="I108" s="5"/>
      <c r="J108" s="5" t="s">
        <v>20</v>
      </c>
      <c r="K108" s="5" t="s">
        <v>17</v>
      </c>
    </row>
    <row r="109" spans="2:11" ht="78.599999999999994" customHeight="1" thickBot="1" x14ac:dyDescent="0.3">
      <c r="B109" s="37" t="s">
        <v>946</v>
      </c>
      <c r="C109" s="37" t="s">
        <v>1031</v>
      </c>
      <c r="D109" s="37" t="s">
        <v>373</v>
      </c>
      <c r="E109" s="37"/>
      <c r="F109" s="40"/>
      <c r="G109" s="40"/>
      <c r="H109" s="40" t="s">
        <v>1032</v>
      </c>
      <c r="I109" s="43"/>
      <c r="J109" s="43"/>
      <c r="K109" s="43"/>
    </row>
    <row r="110" spans="2:11" ht="78.599999999999994" customHeight="1" x14ac:dyDescent="0.25">
      <c r="B110" s="25"/>
      <c r="C110" s="25"/>
      <c r="D110" s="25"/>
      <c r="E110" s="25"/>
      <c r="F110" s="10"/>
      <c r="G110" s="10"/>
      <c r="H110" s="10"/>
      <c r="I110" s="11"/>
      <c r="J110" s="11"/>
      <c r="K110" s="11"/>
    </row>
    <row r="111" spans="2:11" ht="78.599999999999994" customHeight="1" x14ac:dyDescent="0.25">
      <c r="B111" s="25"/>
      <c r="C111" s="25"/>
      <c r="D111" s="25"/>
      <c r="E111" s="25"/>
      <c r="F111" s="10"/>
      <c r="G111" s="10"/>
      <c r="H111" s="10"/>
      <c r="I111" s="11"/>
      <c r="J111" s="11"/>
      <c r="K111" s="11"/>
    </row>
    <row r="112" spans="2:11" ht="78.599999999999994" customHeight="1" x14ac:dyDescent="0.25">
      <c r="B112" s="25"/>
      <c r="C112" s="25"/>
      <c r="D112" s="25"/>
      <c r="E112" s="25"/>
      <c r="F112" s="10"/>
      <c r="G112" s="10"/>
      <c r="H112" s="10"/>
      <c r="I112" s="11"/>
      <c r="J112" s="11"/>
      <c r="K112" s="11"/>
    </row>
    <row r="113" spans="2:11" ht="78.599999999999994" customHeight="1" x14ac:dyDescent="0.25">
      <c r="B113" s="25"/>
      <c r="C113" s="25"/>
      <c r="D113" s="25"/>
      <c r="E113" s="25"/>
      <c r="F113" s="10"/>
      <c r="G113" s="10"/>
      <c r="H113" s="10"/>
      <c r="I113" s="11"/>
      <c r="J113" s="11"/>
      <c r="K113" s="11"/>
    </row>
    <row r="114" spans="2:11" ht="78.599999999999994" customHeight="1" x14ac:dyDescent="0.25">
      <c r="B114" s="25"/>
      <c r="C114" s="25"/>
      <c r="D114" s="25"/>
      <c r="E114" s="25"/>
      <c r="F114" s="10"/>
      <c r="G114" s="10"/>
      <c r="H114" s="10"/>
      <c r="I114" s="11"/>
      <c r="J114" s="11"/>
      <c r="K114" s="11"/>
    </row>
    <row r="115" spans="2:11" ht="78.599999999999994" customHeight="1" x14ac:dyDescent="0.25">
      <c r="B115" s="25"/>
      <c r="C115" s="25"/>
      <c r="D115" s="25"/>
      <c r="E115" s="25"/>
      <c r="F115" s="10"/>
      <c r="G115" s="10"/>
      <c r="H115" s="10"/>
      <c r="I115" s="11"/>
      <c r="J115" s="11"/>
      <c r="K115" s="11"/>
    </row>
    <row r="116" spans="2:11" ht="78.599999999999994" customHeight="1" x14ac:dyDescent="0.25">
      <c r="B116" s="25"/>
      <c r="C116" s="25"/>
      <c r="D116" s="25"/>
      <c r="E116" s="25"/>
      <c r="F116" s="10"/>
      <c r="G116" s="10"/>
      <c r="H116" s="10"/>
      <c r="I116" s="11"/>
      <c r="J116" s="11"/>
      <c r="K116" s="11"/>
    </row>
    <row r="117" spans="2:11" ht="78.599999999999994" customHeight="1" x14ac:dyDescent="0.25">
      <c r="B117" s="25"/>
      <c r="C117" s="25"/>
      <c r="D117" s="25"/>
      <c r="E117" s="25"/>
      <c r="F117" s="10"/>
      <c r="G117" s="10"/>
      <c r="H117" s="10"/>
      <c r="I117" s="11"/>
      <c r="J117" s="11"/>
      <c r="K117" s="11"/>
    </row>
    <row r="118" spans="2:11" ht="78.599999999999994" customHeight="1" x14ac:dyDescent="0.25">
      <c r="B118" s="25"/>
      <c r="C118" s="25"/>
      <c r="D118" s="25"/>
      <c r="E118" s="25"/>
      <c r="F118" s="10"/>
      <c r="G118" s="10"/>
      <c r="H118" s="10"/>
      <c r="I118" s="11"/>
      <c r="J118" s="11"/>
      <c r="K118" s="11"/>
    </row>
    <row r="119" spans="2:11" ht="78.599999999999994" customHeight="1" x14ac:dyDescent="0.25">
      <c r="B119" s="25"/>
      <c r="C119" s="25"/>
      <c r="D119" s="25"/>
      <c r="E119" s="25"/>
      <c r="F119" s="10"/>
      <c r="G119" s="10"/>
      <c r="H119" s="10"/>
      <c r="I119" s="11"/>
      <c r="J119" s="11"/>
      <c r="K119" s="11"/>
    </row>
    <row r="120" spans="2:11" ht="78.599999999999994" customHeight="1" x14ac:dyDescent="0.25">
      <c r="B120" s="25"/>
      <c r="C120" s="25"/>
      <c r="D120" s="25"/>
      <c r="E120" s="25"/>
      <c r="F120" s="10"/>
      <c r="G120" s="10"/>
      <c r="H120" s="10"/>
      <c r="I120" s="11"/>
      <c r="J120" s="11"/>
      <c r="K120" s="11"/>
    </row>
    <row r="121" spans="2:11" ht="78.599999999999994" customHeight="1" x14ac:dyDescent="0.25">
      <c r="B121" s="25"/>
      <c r="C121" s="25"/>
      <c r="D121" s="25"/>
      <c r="E121" s="25"/>
      <c r="F121" s="10"/>
      <c r="G121" s="10"/>
      <c r="H121" s="10"/>
      <c r="I121" s="11"/>
      <c r="J121" s="11"/>
      <c r="K121" s="11"/>
    </row>
    <row r="122" spans="2:11" ht="78.599999999999994" customHeight="1" x14ac:dyDescent="0.25">
      <c r="B122" s="25"/>
      <c r="C122" s="25"/>
      <c r="D122" s="25"/>
      <c r="E122" s="25"/>
      <c r="F122" s="10"/>
      <c r="G122" s="10"/>
      <c r="H122" s="10"/>
      <c r="I122" s="11"/>
      <c r="J122" s="11"/>
      <c r="K122" s="11"/>
    </row>
    <row r="123" spans="2:11" ht="78.599999999999994" customHeight="1" x14ac:dyDescent="0.25">
      <c r="B123" s="25"/>
      <c r="C123" s="25"/>
      <c r="D123" s="25"/>
      <c r="E123" s="25"/>
      <c r="F123" s="10"/>
      <c r="G123" s="10"/>
      <c r="H123" s="10"/>
      <c r="I123" s="11"/>
      <c r="J123" s="11"/>
      <c r="K123" s="11"/>
    </row>
    <row r="124" spans="2:11" ht="78.599999999999994" customHeight="1" x14ac:dyDescent="0.25">
      <c r="B124" s="25"/>
      <c r="C124" s="25"/>
      <c r="D124" s="25"/>
      <c r="E124" s="25"/>
      <c r="F124" s="10"/>
      <c r="G124" s="10"/>
      <c r="H124" s="10"/>
      <c r="I124" s="11"/>
      <c r="J124" s="11"/>
      <c r="K124" s="11"/>
    </row>
    <row r="125" spans="2:11" ht="78.599999999999994" customHeight="1" x14ac:dyDescent="0.25">
      <c r="B125" s="25"/>
      <c r="C125" s="25"/>
      <c r="D125" s="25"/>
      <c r="E125" s="25"/>
      <c r="F125" s="10"/>
      <c r="G125" s="10"/>
      <c r="H125" s="10"/>
      <c r="I125" s="11"/>
      <c r="J125" s="11"/>
      <c r="K125" s="11"/>
    </row>
    <row r="126" spans="2:11" ht="78.599999999999994" customHeight="1" x14ac:dyDescent="0.25">
      <c r="B126" s="25"/>
      <c r="C126" s="25"/>
      <c r="D126" s="25"/>
      <c r="E126" s="25"/>
      <c r="F126" s="10"/>
      <c r="G126" s="10"/>
      <c r="H126" s="10"/>
      <c r="I126" s="11"/>
      <c r="J126" s="11"/>
      <c r="K126" s="11"/>
    </row>
    <row r="127" spans="2:11" ht="78.599999999999994" customHeight="1" x14ac:dyDescent="0.25">
      <c r="B127" s="25"/>
      <c r="C127" s="25"/>
      <c r="D127" s="25"/>
      <c r="E127" s="25"/>
      <c r="F127" s="10"/>
      <c r="G127" s="10"/>
      <c r="H127" s="10"/>
      <c r="I127" s="11"/>
      <c r="J127" s="11"/>
      <c r="K127" s="11"/>
    </row>
    <row r="128" spans="2:11" ht="78.599999999999994" customHeight="1" x14ac:dyDescent="0.25">
      <c r="B128" s="25"/>
      <c r="C128" s="25"/>
      <c r="D128" s="25"/>
      <c r="E128" s="25"/>
      <c r="F128" s="10"/>
      <c r="G128" s="10"/>
      <c r="H128" s="10"/>
      <c r="I128" s="11"/>
      <c r="J128" s="11"/>
      <c r="K128" s="11"/>
    </row>
    <row r="129" spans="2:11" ht="78.599999999999994" customHeight="1" x14ac:dyDescent="0.25">
      <c r="B129" s="25"/>
      <c r="C129" s="25"/>
      <c r="D129" s="25"/>
      <c r="E129" s="25"/>
      <c r="F129" s="10"/>
      <c r="G129" s="10"/>
      <c r="H129" s="10"/>
      <c r="I129" s="11"/>
      <c r="J129" s="11"/>
      <c r="K129" s="11"/>
    </row>
    <row r="130" spans="2:11" ht="78.599999999999994" customHeight="1" x14ac:dyDescent="0.25">
      <c r="B130" s="25"/>
      <c r="C130" s="25"/>
      <c r="D130" s="25"/>
      <c r="E130" s="25"/>
      <c r="F130" s="10"/>
      <c r="G130" s="10"/>
      <c r="H130" s="10"/>
      <c r="I130" s="11"/>
      <c r="J130" s="11"/>
      <c r="K130" s="11"/>
    </row>
    <row r="131" spans="2:11" ht="78.599999999999994" customHeight="1" x14ac:dyDescent="0.25">
      <c r="B131" s="25"/>
      <c r="C131" s="25"/>
      <c r="D131" s="25"/>
      <c r="E131" s="25"/>
      <c r="F131" s="10"/>
      <c r="G131" s="10"/>
      <c r="H131" s="10"/>
      <c r="I131" s="11"/>
      <c r="J131" s="11"/>
      <c r="K131" s="11"/>
    </row>
  </sheetData>
  <mergeCells count="11">
    <mergeCell ref="F6:F7"/>
    <mergeCell ref="K6:K7"/>
    <mergeCell ref="J6:J7"/>
    <mergeCell ref="G6:G7"/>
    <mergeCell ref="H6:H7"/>
    <mergeCell ref="I6:I7"/>
    <mergeCell ref="A58:E58"/>
    <mergeCell ref="B6:B7"/>
    <mergeCell ref="C6:C7"/>
    <mergeCell ref="D6:D7"/>
    <mergeCell ref="E6:E7"/>
  </mergeCells>
  <phoneticPr fontId="3" type="noConversion"/>
  <pageMargins left="0.7" right="0.7" top="0.75" bottom="0.75" header="0.3" footer="0.3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sqref="A1:C6"/>
    </sheetView>
  </sheetViews>
  <sheetFormatPr defaultRowHeight="15" x14ac:dyDescent="0.25"/>
  <cols>
    <col min="1" max="1" width="15.42578125" customWidth="1"/>
    <col min="2" max="2" width="33.7109375" customWidth="1"/>
    <col min="3" max="3" width="25.28515625" customWidth="1"/>
  </cols>
  <sheetData>
    <row r="1" spans="1:3" ht="44.45" customHeight="1" thickBot="1" x14ac:dyDescent="0.3">
      <c r="A1" s="60" t="s">
        <v>613</v>
      </c>
      <c r="B1" s="61"/>
      <c r="C1" s="61"/>
    </row>
    <row r="2" spans="1:3" x14ac:dyDescent="0.25">
      <c r="A2" s="33" t="s">
        <v>2</v>
      </c>
      <c r="B2" s="33" t="s">
        <v>611</v>
      </c>
      <c r="C2" s="33" t="s">
        <v>617</v>
      </c>
    </row>
    <row r="3" spans="1:3" x14ac:dyDescent="0.25">
      <c r="A3" s="34" t="s">
        <v>0</v>
      </c>
      <c r="B3" s="34" t="s">
        <v>618</v>
      </c>
      <c r="C3" s="45">
        <v>2000</v>
      </c>
    </row>
    <row r="4" spans="1:3" x14ac:dyDescent="0.25">
      <c r="A4" s="34" t="s">
        <v>1</v>
      </c>
      <c r="B4" s="34" t="s">
        <v>616</v>
      </c>
      <c r="C4" s="45">
        <v>2500</v>
      </c>
    </row>
    <row r="5" spans="1:3" x14ac:dyDescent="0.25">
      <c r="A5" s="34"/>
      <c r="B5" s="34"/>
      <c r="C5" s="34"/>
    </row>
    <row r="6" spans="1:3" x14ac:dyDescent="0.25">
      <c r="A6" s="62" t="s">
        <v>615</v>
      </c>
      <c r="B6" s="63"/>
      <c r="C6" s="45">
        <f>SUM(C3:C5)</f>
        <v>4500</v>
      </c>
    </row>
  </sheetData>
  <mergeCells count="2">
    <mergeCell ref="A1:C1"/>
    <mergeCell ref="A6:B6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3"/>
  <sheetViews>
    <sheetView topLeftCell="A134" workbookViewId="0">
      <selection activeCell="C135" sqref="C135"/>
    </sheetView>
  </sheetViews>
  <sheetFormatPr defaultRowHeight="15" x14ac:dyDescent="0.25"/>
  <cols>
    <col min="2" max="2" width="11.85546875" customWidth="1"/>
    <col min="3" max="3" width="24.7109375" customWidth="1"/>
    <col min="4" max="4" width="18" customWidth="1"/>
    <col min="5" max="5" width="16.28515625" customWidth="1"/>
    <col min="6" max="6" width="17.7109375" customWidth="1"/>
    <col min="7" max="7" width="26.7109375" customWidth="1"/>
    <col min="8" max="8" width="21.7109375" customWidth="1"/>
    <col min="9" max="9" width="16.7109375" customWidth="1"/>
    <col min="10" max="10" width="19" customWidth="1"/>
    <col min="11" max="11" width="18.140625" customWidth="1"/>
  </cols>
  <sheetData>
    <row r="1" spans="2:11" ht="18.75" x14ac:dyDescent="0.3">
      <c r="E1" s="46" t="s">
        <v>210</v>
      </c>
      <c r="F1" s="47"/>
      <c r="G1" s="47"/>
      <c r="H1" s="47"/>
      <c r="I1" s="48"/>
    </row>
    <row r="3" spans="2:11" ht="18.75" x14ac:dyDescent="0.3">
      <c r="B3" s="8" t="s">
        <v>886</v>
      </c>
      <c r="C3" s="8"/>
      <c r="D3" s="8"/>
    </row>
    <row r="4" spans="2:11" ht="15.75" thickBot="1" x14ac:dyDescent="0.3"/>
    <row r="5" spans="2:11" ht="49.9" customHeight="1" thickBot="1" x14ac:dyDescent="0.3">
      <c r="B5" s="44" t="s">
        <v>2</v>
      </c>
      <c r="C5" s="44" t="s">
        <v>6</v>
      </c>
      <c r="D5" s="44" t="s">
        <v>7</v>
      </c>
      <c r="E5" s="44" t="s">
        <v>410</v>
      </c>
      <c r="F5" s="44" t="s">
        <v>411</v>
      </c>
      <c r="G5" s="44" t="s">
        <v>10</v>
      </c>
      <c r="H5" s="44" t="s">
        <v>11</v>
      </c>
      <c r="I5" s="44" t="s">
        <v>12</v>
      </c>
      <c r="J5" s="44" t="s">
        <v>13</v>
      </c>
      <c r="K5" s="44" t="s">
        <v>14</v>
      </c>
    </row>
    <row r="6" spans="2:11" ht="93.6" customHeight="1" thickBot="1" x14ac:dyDescent="0.3">
      <c r="B6" s="1" t="s">
        <v>0</v>
      </c>
      <c r="C6" s="2" t="s">
        <v>575</v>
      </c>
      <c r="D6" s="2" t="s">
        <v>576</v>
      </c>
      <c r="E6" s="6" t="s">
        <v>577</v>
      </c>
      <c r="F6" s="7" t="s">
        <v>17</v>
      </c>
      <c r="G6" s="4" t="s">
        <v>17</v>
      </c>
      <c r="H6" s="4" t="s">
        <v>578</v>
      </c>
      <c r="I6" s="5"/>
      <c r="J6" s="5" t="s">
        <v>20</v>
      </c>
      <c r="K6" s="5" t="s">
        <v>17</v>
      </c>
    </row>
    <row r="7" spans="2:11" ht="93.6" customHeight="1" thickBot="1" x14ac:dyDescent="0.3">
      <c r="B7" s="1" t="s">
        <v>1</v>
      </c>
      <c r="C7" s="2" t="s">
        <v>620</v>
      </c>
      <c r="D7" s="2" t="s">
        <v>853</v>
      </c>
      <c r="E7" s="6"/>
      <c r="F7" s="7"/>
      <c r="G7" s="4" t="s">
        <v>403</v>
      </c>
      <c r="H7" s="4" t="s">
        <v>406</v>
      </c>
      <c r="I7" s="5"/>
      <c r="J7" s="5"/>
      <c r="K7" s="5"/>
    </row>
    <row r="8" spans="2:11" s="25" customFormat="1" ht="66" customHeight="1" thickBot="1" x14ac:dyDescent="0.3">
      <c r="B8" s="1" t="s">
        <v>3</v>
      </c>
      <c r="C8" s="2" t="s">
        <v>407</v>
      </c>
      <c r="D8" s="2" t="s">
        <v>408</v>
      </c>
      <c r="E8" s="6" t="s">
        <v>409</v>
      </c>
      <c r="F8" s="7" t="s">
        <v>17</v>
      </c>
      <c r="G8" s="4" t="s">
        <v>405</v>
      </c>
      <c r="H8" s="4" t="s">
        <v>237</v>
      </c>
      <c r="I8" s="5"/>
      <c r="J8" s="5" t="s">
        <v>20</v>
      </c>
      <c r="K8" s="5" t="s">
        <v>17</v>
      </c>
    </row>
    <row r="9" spans="2:11" s="25" customFormat="1" ht="81" customHeight="1" thickBot="1" x14ac:dyDescent="0.3">
      <c r="B9" s="1" t="s">
        <v>4</v>
      </c>
      <c r="C9" s="2" t="s">
        <v>412</v>
      </c>
      <c r="D9" s="2" t="s">
        <v>408</v>
      </c>
      <c r="E9" s="6" t="s">
        <v>17</v>
      </c>
      <c r="F9" s="7" t="s">
        <v>17</v>
      </c>
      <c r="G9" s="4" t="s">
        <v>413</v>
      </c>
      <c r="H9" s="4" t="s">
        <v>116</v>
      </c>
      <c r="I9" s="5"/>
      <c r="J9" s="5" t="s">
        <v>17</v>
      </c>
      <c r="K9" s="5" t="s">
        <v>17</v>
      </c>
    </row>
    <row r="10" spans="2:11" s="25" customFormat="1" ht="81" customHeight="1" thickBot="1" x14ac:dyDescent="0.3">
      <c r="B10" s="1" t="s">
        <v>5</v>
      </c>
      <c r="C10" s="2" t="s">
        <v>414</v>
      </c>
      <c r="D10" s="2" t="s">
        <v>415</v>
      </c>
      <c r="E10" s="6" t="s">
        <v>416</v>
      </c>
      <c r="F10" s="7" t="s">
        <v>17</v>
      </c>
      <c r="G10" s="4" t="s">
        <v>417</v>
      </c>
      <c r="H10" s="4" t="s">
        <v>418</v>
      </c>
      <c r="I10" s="5"/>
      <c r="J10" s="5" t="s">
        <v>17</v>
      </c>
      <c r="K10" s="5" t="s">
        <v>17</v>
      </c>
    </row>
    <row r="11" spans="2:11" s="25" customFormat="1" ht="81" customHeight="1" thickBot="1" x14ac:dyDescent="0.3">
      <c r="B11" s="1" t="s">
        <v>39</v>
      </c>
      <c r="C11" s="2" t="s">
        <v>419</v>
      </c>
      <c r="D11" s="2" t="s">
        <v>415</v>
      </c>
      <c r="E11" s="6" t="s">
        <v>416</v>
      </c>
      <c r="F11" s="7" t="s">
        <v>17</v>
      </c>
      <c r="G11" s="4" t="s">
        <v>420</v>
      </c>
      <c r="H11" s="4" t="s">
        <v>294</v>
      </c>
      <c r="I11" s="5"/>
      <c r="J11" s="5" t="s">
        <v>17</v>
      </c>
      <c r="K11" s="5" t="s">
        <v>17</v>
      </c>
    </row>
    <row r="12" spans="2:11" s="25" customFormat="1" ht="112.9" customHeight="1" thickBot="1" x14ac:dyDescent="0.3">
      <c r="B12" s="1" t="s">
        <v>44</v>
      </c>
      <c r="C12" s="2" t="s">
        <v>421</v>
      </c>
      <c r="D12" s="2" t="s">
        <v>422</v>
      </c>
      <c r="E12" s="6" t="s">
        <v>423</v>
      </c>
      <c r="F12" s="7" t="s">
        <v>424</v>
      </c>
      <c r="G12" s="4" t="s">
        <v>425</v>
      </c>
      <c r="H12" s="4" t="s">
        <v>426</v>
      </c>
      <c r="I12" s="5"/>
      <c r="J12" s="5" t="s">
        <v>20</v>
      </c>
      <c r="K12" s="5" t="s">
        <v>17</v>
      </c>
    </row>
    <row r="13" spans="2:11" s="25" customFormat="1" ht="112.9" customHeight="1" thickBot="1" x14ac:dyDescent="0.3">
      <c r="B13" s="1" t="s">
        <v>49</v>
      </c>
      <c r="C13" s="2" t="s">
        <v>427</v>
      </c>
      <c r="D13" s="2" t="s">
        <v>428</v>
      </c>
      <c r="E13" s="6" t="s">
        <v>17</v>
      </c>
      <c r="F13" s="7" t="s">
        <v>17</v>
      </c>
      <c r="G13" s="4" t="s">
        <v>17</v>
      </c>
      <c r="H13" s="4" t="s">
        <v>429</v>
      </c>
      <c r="I13" s="5"/>
      <c r="J13" s="5" t="s">
        <v>20</v>
      </c>
      <c r="K13" s="5" t="s">
        <v>17</v>
      </c>
    </row>
    <row r="14" spans="2:11" s="25" customFormat="1" ht="112.9" customHeight="1" thickBot="1" x14ac:dyDescent="0.3">
      <c r="B14" s="1" t="s">
        <v>53</v>
      </c>
      <c r="C14" s="2" t="s">
        <v>434</v>
      </c>
      <c r="D14" s="2" t="s">
        <v>435</v>
      </c>
      <c r="E14" s="6" t="s">
        <v>436</v>
      </c>
      <c r="F14" s="7" t="s">
        <v>17</v>
      </c>
      <c r="G14" s="4" t="s">
        <v>17</v>
      </c>
      <c r="H14" s="4" t="s">
        <v>437</v>
      </c>
      <c r="I14" s="5"/>
      <c r="J14" s="5" t="s">
        <v>20</v>
      </c>
      <c r="K14" s="5" t="s">
        <v>17</v>
      </c>
    </row>
    <row r="15" spans="2:11" s="25" customFormat="1" ht="112.9" customHeight="1" thickBot="1" x14ac:dyDescent="0.3">
      <c r="B15" s="1">
        <v>10</v>
      </c>
      <c r="C15" s="2" t="s">
        <v>430</v>
      </c>
      <c r="D15" s="2" t="s">
        <v>431</v>
      </c>
      <c r="E15" s="6" t="s">
        <v>17</v>
      </c>
      <c r="F15" s="7" t="s">
        <v>17</v>
      </c>
      <c r="G15" s="4" t="s">
        <v>432</v>
      </c>
      <c r="H15" s="4" t="s">
        <v>433</v>
      </c>
      <c r="I15" s="5"/>
      <c r="J15" s="5" t="s">
        <v>20</v>
      </c>
      <c r="K15" s="5" t="s">
        <v>17</v>
      </c>
    </row>
    <row r="16" spans="2:11" s="25" customFormat="1" ht="112.9" customHeight="1" thickBot="1" x14ac:dyDescent="0.3">
      <c r="B16" s="1" t="s">
        <v>61</v>
      </c>
      <c r="C16" s="2" t="s">
        <v>499</v>
      </c>
      <c r="D16" s="2" t="s">
        <v>500</v>
      </c>
      <c r="E16" s="6" t="s">
        <v>503</v>
      </c>
      <c r="F16" s="7" t="s">
        <v>17</v>
      </c>
      <c r="G16" s="4" t="s">
        <v>501</v>
      </c>
      <c r="H16" s="4" t="s">
        <v>502</v>
      </c>
      <c r="I16" s="5"/>
      <c r="J16" s="5" t="s">
        <v>20</v>
      </c>
      <c r="K16" s="5" t="s">
        <v>17</v>
      </c>
    </row>
    <row r="17" spans="2:11" s="25" customFormat="1" ht="112.9" customHeight="1" thickBot="1" x14ac:dyDescent="0.3">
      <c r="B17" s="1" t="s">
        <v>66</v>
      </c>
      <c r="C17" s="2" t="s">
        <v>439</v>
      </c>
      <c r="D17" s="2" t="s">
        <v>438</v>
      </c>
      <c r="E17" s="6" t="s">
        <v>17</v>
      </c>
      <c r="F17" s="7" t="s">
        <v>17</v>
      </c>
      <c r="G17" s="4" t="s">
        <v>17</v>
      </c>
      <c r="H17" s="4" t="s">
        <v>440</v>
      </c>
      <c r="I17" s="5"/>
      <c r="J17" s="5" t="s">
        <v>17</v>
      </c>
      <c r="K17" s="5" t="s">
        <v>17</v>
      </c>
    </row>
    <row r="18" spans="2:11" s="25" customFormat="1" ht="112.9" customHeight="1" thickBot="1" x14ac:dyDescent="0.3">
      <c r="B18" s="1" t="s">
        <v>71</v>
      </c>
      <c r="C18" s="2" t="s">
        <v>444</v>
      </c>
      <c r="D18" s="2" t="s">
        <v>445</v>
      </c>
      <c r="E18" s="6" t="s">
        <v>446</v>
      </c>
      <c r="F18" s="7" t="s">
        <v>17</v>
      </c>
      <c r="G18" s="4" t="s">
        <v>17</v>
      </c>
      <c r="H18" s="4" t="s">
        <v>447</v>
      </c>
      <c r="I18" s="5"/>
      <c r="J18" s="5" t="s">
        <v>20</v>
      </c>
      <c r="K18" s="5" t="s">
        <v>17</v>
      </c>
    </row>
    <row r="19" spans="2:11" s="25" customFormat="1" ht="112.9" customHeight="1" thickBot="1" x14ac:dyDescent="0.3">
      <c r="B19" s="1" t="s">
        <v>73</v>
      </c>
      <c r="C19" s="2" t="s">
        <v>448</v>
      </c>
      <c r="D19" s="2" t="s">
        <v>445</v>
      </c>
      <c r="E19" s="6" t="s">
        <v>449</v>
      </c>
      <c r="F19" s="7" t="s">
        <v>450</v>
      </c>
      <c r="G19" s="4" t="s">
        <v>403</v>
      </c>
      <c r="H19" s="4" t="s">
        <v>451</v>
      </c>
      <c r="I19" s="5"/>
      <c r="J19" s="5" t="s">
        <v>20</v>
      </c>
      <c r="K19" s="5" t="s">
        <v>17</v>
      </c>
    </row>
    <row r="20" spans="2:11" s="25" customFormat="1" ht="112.9" customHeight="1" thickBot="1" x14ac:dyDescent="0.3">
      <c r="B20" s="1" t="s">
        <v>77</v>
      </c>
      <c r="C20" s="2" t="s">
        <v>452</v>
      </c>
      <c r="D20" s="2" t="s">
        <v>453</v>
      </c>
      <c r="E20" s="6" t="s">
        <v>17</v>
      </c>
      <c r="F20" s="7" t="s">
        <v>17</v>
      </c>
      <c r="G20" s="4" t="s">
        <v>454</v>
      </c>
      <c r="H20" s="4" t="s">
        <v>110</v>
      </c>
      <c r="I20" s="5"/>
      <c r="J20" s="5" t="s">
        <v>20</v>
      </c>
      <c r="K20" s="5" t="s">
        <v>17</v>
      </c>
    </row>
    <row r="21" spans="2:11" s="25" customFormat="1" ht="112.9" customHeight="1" thickBot="1" x14ac:dyDescent="0.3">
      <c r="B21" s="1" t="s">
        <v>81</v>
      </c>
      <c r="C21" s="2" t="s">
        <v>455</v>
      </c>
      <c r="D21" s="2" t="s">
        <v>456</v>
      </c>
      <c r="E21" s="6" t="s">
        <v>17</v>
      </c>
      <c r="F21" s="7" t="s">
        <v>17</v>
      </c>
      <c r="G21" s="4" t="s">
        <v>457</v>
      </c>
      <c r="H21" s="4" t="s">
        <v>458</v>
      </c>
      <c r="I21" s="5"/>
      <c r="J21" s="5" t="s">
        <v>20</v>
      </c>
      <c r="K21" s="5" t="s">
        <v>17</v>
      </c>
    </row>
    <row r="22" spans="2:11" s="25" customFormat="1" ht="112.9" customHeight="1" thickBot="1" x14ac:dyDescent="0.3">
      <c r="B22" s="1" t="s">
        <v>85</v>
      </c>
      <c r="C22" s="2" t="s">
        <v>441</v>
      </c>
      <c r="D22" s="2" t="s">
        <v>442</v>
      </c>
      <c r="E22" s="6" t="s">
        <v>17</v>
      </c>
      <c r="F22" s="7" t="s">
        <v>17</v>
      </c>
      <c r="G22" s="4" t="s">
        <v>403</v>
      </c>
      <c r="H22" s="4" t="s">
        <v>443</v>
      </c>
      <c r="I22" s="5"/>
      <c r="J22" s="5" t="s">
        <v>17</v>
      </c>
      <c r="K22" s="5" t="s">
        <v>17</v>
      </c>
    </row>
    <row r="23" spans="2:11" s="25" customFormat="1" ht="112.9" customHeight="1" thickBot="1" x14ac:dyDescent="0.3">
      <c r="B23" s="1" t="s">
        <v>90</v>
      </c>
      <c r="C23" s="2" t="s">
        <v>459</v>
      </c>
      <c r="D23" s="2" t="s">
        <v>442</v>
      </c>
      <c r="E23" s="6" t="s">
        <v>460</v>
      </c>
      <c r="F23" s="7" t="s">
        <v>17</v>
      </c>
      <c r="G23" s="4" t="s">
        <v>17</v>
      </c>
      <c r="H23" s="4" t="s">
        <v>394</v>
      </c>
      <c r="I23" s="5"/>
      <c r="J23" s="5" t="s">
        <v>17</v>
      </c>
      <c r="K23" s="5" t="s">
        <v>17</v>
      </c>
    </row>
    <row r="24" spans="2:11" s="25" customFormat="1" ht="112.9" customHeight="1" thickBot="1" x14ac:dyDescent="0.3">
      <c r="B24" s="1" t="s">
        <v>93</v>
      </c>
      <c r="C24" s="2" t="s">
        <v>579</v>
      </c>
      <c r="D24" s="2" t="s">
        <v>582</v>
      </c>
      <c r="E24" s="6" t="s">
        <v>583</v>
      </c>
      <c r="F24" s="7" t="s">
        <v>17</v>
      </c>
      <c r="G24" s="4" t="s">
        <v>584</v>
      </c>
      <c r="H24" s="4" t="s">
        <v>357</v>
      </c>
      <c r="I24" s="5"/>
      <c r="J24" s="5" t="s">
        <v>20</v>
      </c>
      <c r="K24" s="5" t="s">
        <v>17</v>
      </c>
    </row>
    <row r="25" spans="2:11" s="25" customFormat="1" ht="112.9" customHeight="1" thickBot="1" x14ac:dyDescent="0.3">
      <c r="B25" s="1" t="s">
        <v>97</v>
      </c>
      <c r="C25" s="2" t="s">
        <v>579</v>
      </c>
      <c r="D25" s="2" t="s">
        <v>461</v>
      </c>
      <c r="E25" s="6" t="s">
        <v>580</v>
      </c>
      <c r="F25" s="7" t="s">
        <v>17</v>
      </c>
      <c r="G25" s="4" t="s">
        <v>581</v>
      </c>
      <c r="H25" s="4" t="s">
        <v>357</v>
      </c>
      <c r="I25" s="5"/>
      <c r="J25" s="5" t="s">
        <v>20</v>
      </c>
      <c r="K25" s="5" t="s">
        <v>17</v>
      </c>
    </row>
    <row r="26" spans="2:11" s="25" customFormat="1" ht="112.9" customHeight="1" thickBot="1" x14ac:dyDescent="0.3">
      <c r="B26" s="1" t="s">
        <v>102</v>
      </c>
      <c r="C26" s="2" t="s">
        <v>661</v>
      </c>
      <c r="D26" s="2" t="s">
        <v>461</v>
      </c>
      <c r="E26" s="6" t="s">
        <v>462</v>
      </c>
      <c r="F26" s="7" t="s">
        <v>17</v>
      </c>
      <c r="G26" s="4" t="s">
        <v>17</v>
      </c>
      <c r="H26" s="4" t="s">
        <v>463</v>
      </c>
      <c r="I26" s="5"/>
      <c r="J26" s="5" t="s">
        <v>20</v>
      </c>
      <c r="K26" s="5" t="s">
        <v>394</v>
      </c>
    </row>
    <row r="27" spans="2:11" s="25" customFormat="1" ht="112.9" customHeight="1" thickBot="1" x14ac:dyDescent="0.3">
      <c r="B27" s="1" t="s">
        <v>107</v>
      </c>
      <c r="C27" s="2" t="s">
        <v>464</v>
      </c>
      <c r="D27" s="2" t="s">
        <v>465</v>
      </c>
      <c r="E27" s="6" t="s">
        <v>17</v>
      </c>
      <c r="F27" s="7" t="s">
        <v>17</v>
      </c>
      <c r="G27" s="4" t="s">
        <v>17</v>
      </c>
      <c r="H27" s="4" t="s">
        <v>466</v>
      </c>
      <c r="I27" s="5"/>
      <c r="J27" s="5" t="s">
        <v>17</v>
      </c>
      <c r="K27" s="5" t="s">
        <v>17</v>
      </c>
    </row>
    <row r="28" spans="2:11" s="25" customFormat="1" ht="112.9" customHeight="1" thickBot="1" x14ac:dyDescent="0.3">
      <c r="B28" s="1" t="s">
        <v>111</v>
      </c>
      <c r="C28" s="2" t="s">
        <v>467</v>
      </c>
      <c r="D28" s="2" t="s">
        <v>468</v>
      </c>
      <c r="E28" s="6" t="s">
        <v>469</v>
      </c>
      <c r="F28" s="7" t="s">
        <v>17</v>
      </c>
      <c r="G28" s="4" t="s">
        <v>17</v>
      </c>
      <c r="H28" s="4" t="s">
        <v>470</v>
      </c>
      <c r="I28" s="5"/>
      <c r="J28" s="5" t="s">
        <v>20</v>
      </c>
      <c r="K28" s="5" t="s">
        <v>147</v>
      </c>
    </row>
    <row r="29" spans="2:11" s="25" customFormat="1" ht="112.9" customHeight="1" thickBot="1" x14ac:dyDescent="0.3">
      <c r="B29" s="1" t="s">
        <v>117</v>
      </c>
      <c r="C29" s="2" t="s">
        <v>471</v>
      </c>
      <c r="D29" s="2" t="s">
        <v>472</v>
      </c>
      <c r="E29" s="6" t="s">
        <v>75</v>
      </c>
      <c r="F29" s="7" t="s">
        <v>17</v>
      </c>
      <c r="G29" s="4" t="s">
        <v>17</v>
      </c>
      <c r="H29" s="4" t="s">
        <v>473</v>
      </c>
      <c r="I29" s="5"/>
      <c r="J29" s="5" t="s">
        <v>20</v>
      </c>
      <c r="K29" s="5" t="s">
        <v>17</v>
      </c>
    </row>
    <row r="30" spans="2:11" s="25" customFormat="1" ht="112.9" customHeight="1" thickBot="1" x14ac:dyDescent="0.3">
      <c r="B30" s="1" t="s">
        <v>122</v>
      </c>
      <c r="C30" s="2" t="s">
        <v>494</v>
      </c>
      <c r="D30" s="2" t="s">
        <v>495</v>
      </c>
      <c r="E30" s="6" t="s">
        <v>496</v>
      </c>
      <c r="F30" s="7" t="s">
        <v>17</v>
      </c>
      <c r="G30" s="4" t="s">
        <v>497</v>
      </c>
      <c r="H30" s="4" t="s">
        <v>498</v>
      </c>
      <c r="I30" s="5"/>
      <c r="J30" s="5" t="s">
        <v>20</v>
      </c>
      <c r="K30" s="5" t="s">
        <v>17</v>
      </c>
    </row>
    <row r="31" spans="2:11" s="25" customFormat="1" ht="112.9" customHeight="1" thickBot="1" x14ac:dyDescent="0.3">
      <c r="B31" s="1" t="s">
        <v>129</v>
      </c>
      <c r="C31" s="2" t="s">
        <v>474</v>
      </c>
      <c r="D31" s="2" t="s">
        <v>475</v>
      </c>
      <c r="E31" s="6" t="s">
        <v>477</v>
      </c>
      <c r="F31" s="7" t="s">
        <v>17</v>
      </c>
      <c r="G31" s="4" t="s">
        <v>476</v>
      </c>
      <c r="H31" s="4" t="s">
        <v>418</v>
      </c>
      <c r="I31" s="5"/>
      <c r="J31" s="5" t="s">
        <v>17</v>
      </c>
      <c r="K31" s="5" t="s">
        <v>17</v>
      </c>
    </row>
    <row r="32" spans="2:11" s="26" customFormat="1" ht="112.9" customHeight="1" thickBot="1" x14ac:dyDescent="0.3">
      <c r="B32" s="27" t="s">
        <v>134</v>
      </c>
      <c r="C32" s="28" t="s">
        <v>585</v>
      </c>
      <c r="D32" s="28" t="s">
        <v>586</v>
      </c>
      <c r="E32" s="29" t="s">
        <v>619</v>
      </c>
      <c r="F32" s="30" t="s">
        <v>17</v>
      </c>
      <c r="G32" s="31" t="s">
        <v>17</v>
      </c>
      <c r="H32" s="31" t="s">
        <v>473</v>
      </c>
      <c r="I32" s="32"/>
      <c r="J32" s="32" t="s">
        <v>17</v>
      </c>
      <c r="K32" s="32" t="s">
        <v>80</v>
      </c>
    </row>
    <row r="33" spans="2:11" s="26" customFormat="1" ht="137.44999999999999" customHeight="1" thickBot="1" x14ac:dyDescent="0.3">
      <c r="B33" s="27" t="s">
        <v>138</v>
      </c>
      <c r="C33" s="28" t="s">
        <v>600</v>
      </c>
      <c r="D33" s="28" t="s">
        <v>601</v>
      </c>
      <c r="E33" s="29" t="s">
        <v>602</v>
      </c>
      <c r="F33" s="30" t="s">
        <v>17</v>
      </c>
      <c r="G33" s="31" t="s">
        <v>603</v>
      </c>
      <c r="H33" s="31" t="s">
        <v>604</v>
      </c>
      <c r="I33" s="32"/>
      <c r="J33" s="32" t="s">
        <v>20</v>
      </c>
      <c r="K33" s="32" t="s">
        <v>17</v>
      </c>
    </row>
    <row r="34" spans="2:11" s="25" customFormat="1" ht="112.9" customHeight="1" thickBot="1" x14ac:dyDescent="0.3">
      <c r="B34" s="1" t="s">
        <v>141</v>
      </c>
      <c r="C34" s="2" t="s">
        <v>486</v>
      </c>
      <c r="D34" s="2" t="s">
        <v>487</v>
      </c>
      <c r="E34" s="6" t="s">
        <v>17</v>
      </c>
      <c r="F34" s="7" t="s">
        <v>17</v>
      </c>
      <c r="G34" s="4" t="s">
        <v>17</v>
      </c>
      <c r="H34" s="4" t="s">
        <v>473</v>
      </c>
      <c r="I34" s="5"/>
      <c r="J34" s="5" t="s">
        <v>17</v>
      </c>
      <c r="K34" s="5" t="s">
        <v>17</v>
      </c>
    </row>
    <row r="35" spans="2:11" s="25" customFormat="1" ht="112.9" customHeight="1" thickBot="1" x14ac:dyDescent="0.3">
      <c r="B35" s="1" t="s">
        <v>145</v>
      </c>
      <c r="C35" s="2" t="s">
        <v>488</v>
      </c>
      <c r="D35" s="2" t="s">
        <v>487</v>
      </c>
      <c r="E35" s="6" t="s">
        <v>489</v>
      </c>
      <c r="F35" s="7" t="s">
        <v>17</v>
      </c>
      <c r="G35" s="4" t="s">
        <v>457</v>
      </c>
      <c r="H35" s="4" t="s">
        <v>490</v>
      </c>
      <c r="I35" s="5"/>
      <c r="J35" s="5" t="s">
        <v>20</v>
      </c>
      <c r="K35" s="5" t="s">
        <v>490</v>
      </c>
    </row>
    <row r="36" spans="2:11" s="25" customFormat="1" ht="169.9" customHeight="1" thickBot="1" x14ac:dyDescent="0.3">
      <c r="B36" s="1" t="s">
        <v>148</v>
      </c>
      <c r="C36" s="2" t="s">
        <v>482</v>
      </c>
      <c r="D36" s="2" t="s">
        <v>483</v>
      </c>
      <c r="E36" s="6" t="s">
        <v>484</v>
      </c>
      <c r="F36" s="7" t="s">
        <v>17</v>
      </c>
      <c r="G36" s="4" t="s">
        <v>403</v>
      </c>
      <c r="H36" s="4" t="s">
        <v>485</v>
      </c>
      <c r="I36" s="5"/>
      <c r="J36" s="5" t="s">
        <v>20</v>
      </c>
      <c r="K36" s="5" t="s">
        <v>17</v>
      </c>
    </row>
    <row r="37" spans="2:11" s="25" customFormat="1" ht="112.9" customHeight="1" thickBot="1" x14ac:dyDescent="0.3">
      <c r="B37" s="1" t="s">
        <v>150</v>
      </c>
      <c r="C37" s="2" t="s">
        <v>478</v>
      </c>
      <c r="D37" s="2" t="s">
        <v>479</v>
      </c>
      <c r="E37" s="6" t="s">
        <v>481</v>
      </c>
      <c r="F37" s="7" t="s">
        <v>17</v>
      </c>
      <c r="G37" s="4" t="s">
        <v>480</v>
      </c>
      <c r="H37" s="4" t="s">
        <v>120</v>
      </c>
      <c r="I37" s="5"/>
      <c r="J37" s="5" t="s">
        <v>17</v>
      </c>
      <c r="K37" s="5" t="s">
        <v>120</v>
      </c>
    </row>
    <row r="38" spans="2:11" s="25" customFormat="1" ht="112.9" customHeight="1" thickBot="1" x14ac:dyDescent="0.3">
      <c r="B38" s="1" t="s">
        <v>154</v>
      </c>
      <c r="C38" s="2" t="s">
        <v>491</v>
      </c>
      <c r="D38" s="2" t="s">
        <v>492</v>
      </c>
      <c r="E38" s="6" t="s">
        <v>17</v>
      </c>
      <c r="F38" s="7" t="s">
        <v>17</v>
      </c>
      <c r="G38" s="4" t="s">
        <v>17</v>
      </c>
      <c r="H38" s="4" t="s">
        <v>433</v>
      </c>
      <c r="I38" s="5"/>
      <c r="J38" s="5" t="s">
        <v>20</v>
      </c>
      <c r="K38" s="5" t="s">
        <v>493</v>
      </c>
    </row>
    <row r="39" spans="2:11" s="25" customFormat="1" ht="112.9" customHeight="1" thickBot="1" x14ac:dyDescent="0.3">
      <c r="B39" s="1" t="s">
        <v>157</v>
      </c>
      <c r="C39" s="2" t="s">
        <v>514</v>
      </c>
      <c r="D39" s="2" t="s">
        <v>515</v>
      </c>
      <c r="E39" s="6" t="s">
        <v>516</v>
      </c>
      <c r="F39" s="7" t="s">
        <v>17</v>
      </c>
      <c r="G39" s="4" t="s">
        <v>17</v>
      </c>
      <c r="H39" s="4" t="s">
        <v>517</v>
      </c>
      <c r="I39" s="5"/>
      <c r="J39" s="5" t="s">
        <v>20</v>
      </c>
      <c r="K39" s="5" t="s">
        <v>17</v>
      </c>
    </row>
    <row r="40" spans="2:11" s="25" customFormat="1" ht="112.9" customHeight="1" thickBot="1" x14ac:dyDescent="0.3">
      <c r="B40" s="1" t="s">
        <v>160</v>
      </c>
      <c r="C40" s="2" t="s">
        <v>518</v>
      </c>
      <c r="D40" s="2" t="s">
        <v>519</v>
      </c>
      <c r="E40" s="6" t="s">
        <v>520</v>
      </c>
      <c r="F40" s="7" t="s">
        <v>17</v>
      </c>
      <c r="G40" s="4" t="s">
        <v>17</v>
      </c>
      <c r="H40" s="4" t="s">
        <v>521</v>
      </c>
      <c r="I40" s="5"/>
      <c r="J40" s="5" t="s">
        <v>20</v>
      </c>
      <c r="K40" s="5" t="s">
        <v>17</v>
      </c>
    </row>
    <row r="41" spans="2:11" s="25" customFormat="1" ht="112.9" customHeight="1" thickBot="1" x14ac:dyDescent="0.3">
      <c r="B41" s="1" t="s">
        <v>163</v>
      </c>
      <c r="C41" s="2" t="s">
        <v>525</v>
      </c>
      <c r="D41" s="2" t="s">
        <v>526</v>
      </c>
      <c r="E41" s="6" t="s">
        <v>17</v>
      </c>
      <c r="F41" s="7" t="s">
        <v>17</v>
      </c>
      <c r="G41" s="4" t="s">
        <v>17</v>
      </c>
      <c r="H41" s="4" t="s">
        <v>527</v>
      </c>
      <c r="I41" s="5"/>
      <c r="J41" s="5" t="s">
        <v>17</v>
      </c>
      <c r="K41" s="5" t="s">
        <v>17</v>
      </c>
    </row>
    <row r="42" spans="2:11" s="25" customFormat="1" ht="112.9" customHeight="1" thickBot="1" x14ac:dyDescent="0.3">
      <c r="B42" s="1" t="s">
        <v>166</v>
      </c>
      <c r="C42" s="2" t="s">
        <v>569</v>
      </c>
      <c r="D42" s="2" t="s">
        <v>526</v>
      </c>
      <c r="E42" s="6" t="s">
        <v>570</v>
      </c>
      <c r="F42" s="7" t="s">
        <v>17</v>
      </c>
      <c r="G42" s="4" t="s">
        <v>571</v>
      </c>
      <c r="H42" s="4" t="s">
        <v>568</v>
      </c>
      <c r="I42" s="5"/>
      <c r="J42" s="5" t="s">
        <v>20</v>
      </c>
      <c r="K42" s="5" t="s">
        <v>17</v>
      </c>
    </row>
    <row r="43" spans="2:11" s="25" customFormat="1" ht="112.9" customHeight="1" thickBot="1" x14ac:dyDescent="0.3">
      <c r="B43" s="1" t="s">
        <v>170</v>
      </c>
      <c r="C43" s="2" t="s">
        <v>579</v>
      </c>
      <c r="D43" s="2" t="s">
        <v>526</v>
      </c>
      <c r="E43" s="6" t="s">
        <v>587</v>
      </c>
      <c r="F43" s="7" t="s">
        <v>17</v>
      </c>
      <c r="G43" s="4" t="s">
        <v>588</v>
      </c>
      <c r="H43" s="4" t="s">
        <v>357</v>
      </c>
      <c r="I43" s="5"/>
      <c r="J43" s="5" t="s">
        <v>20</v>
      </c>
      <c r="K43" s="5" t="s">
        <v>17</v>
      </c>
    </row>
    <row r="44" spans="2:11" s="25" customFormat="1" ht="112.9" customHeight="1" thickBot="1" x14ac:dyDescent="0.3">
      <c r="B44" s="1">
        <v>39</v>
      </c>
      <c r="C44" s="2" t="s">
        <v>1077</v>
      </c>
      <c r="D44" s="2" t="s">
        <v>504</v>
      </c>
      <c r="E44" s="6"/>
      <c r="F44" s="7"/>
      <c r="G44" s="4"/>
      <c r="H44" s="4" t="s">
        <v>1078</v>
      </c>
      <c r="I44" s="5"/>
      <c r="J44" s="5" t="s">
        <v>20</v>
      </c>
      <c r="K44" s="5" t="s">
        <v>17</v>
      </c>
    </row>
    <row r="45" spans="2:11" s="25" customFormat="1" ht="112.9" customHeight="1" thickBot="1" x14ac:dyDescent="0.3">
      <c r="B45" s="1" t="s">
        <v>172</v>
      </c>
      <c r="C45" s="2" t="s">
        <v>505</v>
      </c>
      <c r="D45" s="2" t="s">
        <v>504</v>
      </c>
      <c r="E45" s="6" t="s">
        <v>506</v>
      </c>
      <c r="F45" s="7" t="s">
        <v>507</v>
      </c>
      <c r="G45" s="4" t="s">
        <v>508</v>
      </c>
      <c r="H45" s="4" t="s">
        <v>509</v>
      </c>
      <c r="I45" s="5"/>
      <c r="J45" s="5" t="s">
        <v>20</v>
      </c>
      <c r="K45" s="5" t="s">
        <v>17</v>
      </c>
    </row>
    <row r="46" spans="2:11" s="25" customFormat="1" ht="112.9" customHeight="1" thickBot="1" x14ac:dyDescent="0.3">
      <c r="B46" s="1" t="s">
        <v>176</v>
      </c>
      <c r="C46" s="2" t="s">
        <v>535</v>
      </c>
      <c r="D46" s="2" t="s">
        <v>536</v>
      </c>
      <c r="E46" s="6" t="s">
        <v>17</v>
      </c>
      <c r="F46" s="7" t="s">
        <v>17</v>
      </c>
      <c r="G46" s="4" t="s">
        <v>537</v>
      </c>
      <c r="H46" s="4" t="s">
        <v>538</v>
      </c>
      <c r="I46" s="5"/>
      <c r="J46" s="5" t="s">
        <v>20</v>
      </c>
      <c r="K46" s="5" t="s">
        <v>538</v>
      </c>
    </row>
    <row r="47" spans="2:11" s="25" customFormat="1" ht="112.9" customHeight="1" thickBot="1" x14ac:dyDescent="0.3">
      <c r="B47" s="1" t="s">
        <v>177</v>
      </c>
      <c r="C47" s="2" t="s">
        <v>539</v>
      </c>
      <c r="D47" s="2" t="s">
        <v>536</v>
      </c>
      <c r="E47" s="6" t="s">
        <v>17</v>
      </c>
      <c r="F47" s="7" t="s">
        <v>17</v>
      </c>
      <c r="G47" s="4" t="s">
        <v>432</v>
      </c>
      <c r="H47" s="4" t="s">
        <v>540</v>
      </c>
      <c r="I47" s="5"/>
      <c r="J47" s="5" t="s">
        <v>20</v>
      </c>
      <c r="K47" s="5" t="s">
        <v>540</v>
      </c>
    </row>
    <row r="48" spans="2:11" s="25" customFormat="1" ht="112.9" customHeight="1" thickBot="1" x14ac:dyDescent="0.3">
      <c r="B48" s="1">
        <v>42</v>
      </c>
      <c r="C48" s="2" t="s">
        <v>542</v>
      </c>
      <c r="D48" s="2" t="s">
        <v>536</v>
      </c>
      <c r="E48" s="6" t="s">
        <v>545</v>
      </c>
      <c r="F48" s="7" t="s">
        <v>17</v>
      </c>
      <c r="G48" s="4" t="s">
        <v>543</v>
      </c>
      <c r="H48" s="4" t="s">
        <v>544</v>
      </c>
      <c r="I48" s="5"/>
      <c r="J48" s="5" t="s">
        <v>20</v>
      </c>
      <c r="K48" s="5" t="s">
        <v>544</v>
      </c>
    </row>
    <row r="49" spans="1:11" s="25" customFormat="1" ht="112.9" customHeight="1" thickBot="1" x14ac:dyDescent="0.3">
      <c r="B49" s="1" t="s">
        <v>181</v>
      </c>
      <c r="C49" s="2" t="s">
        <v>546</v>
      </c>
      <c r="D49" s="2" t="s">
        <v>536</v>
      </c>
      <c r="E49" s="6" t="s">
        <v>17</v>
      </c>
      <c r="F49" s="7" t="s">
        <v>17</v>
      </c>
      <c r="G49" s="4" t="s">
        <v>17</v>
      </c>
      <c r="H49" s="4" t="s">
        <v>540</v>
      </c>
      <c r="I49" s="5"/>
      <c r="J49" s="5" t="s">
        <v>20</v>
      </c>
      <c r="K49" s="5" t="s">
        <v>540</v>
      </c>
    </row>
    <row r="50" spans="1:11" ht="87.75" customHeight="1" thickBot="1" x14ac:dyDescent="0.3">
      <c r="B50" s="1" t="s">
        <v>184</v>
      </c>
      <c r="C50" s="2" t="s">
        <v>620</v>
      </c>
      <c r="D50" s="2" t="s">
        <v>404</v>
      </c>
      <c r="E50" s="6" t="s">
        <v>17</v>
      </c>
      <c r="F50" s="7" t="s">
        <v>17</v>
      </c>
      <c r="G50" s="4" t="s">
        <v>405</v>
      </c>
      <c r="H50" s="4" t="s">
        <v>406</v>
      </c>
      <c r="I50" s="5"/>
      <c r="J50" s="5" t="s">
        <v>20</v>
      </c>
      <c r="K50" s="5" t="s">
        <v>17</v>
      </c>
    </row>
    <row r="51" spans="1:11" ht="87.75" customHeight="1" thickBot="1" x14ac:dyDescent="0.3">
      <c r="B51" s="1" t="s">
        <v>189</v>
      </c>
      <c r="C51" s="2" t="s">
        <v>522</v>
      </c>
      <c r="D51" s="2" t="s">
        <v>523</v>
      </c>
      <c r="E51" s="6" t="s">
        <v>17</v>
      </c>
      <c r="F51" s="7" t="s">
        <v>17</v>
      </c>
      <c r="G51" s="4" t="s">
        <v>524</v>
      </c>
      <c r="H51" s="4" t="s">
        <v>116</v>
      </c>
      <c r="I51" s="5"/>
      <c r="J51" s="5" t="s">
        <v>17</v>
      </c>
      <c r="K51" s="5" t="s">
        <v>17</v>
      </c>
    </row>
    <row r="52" spans="1:11" ht="87.75" customHeight="1" thickBot="1" x14ac:dyDescent="0.3">
      <c r="B52" s="1" t="s">
        <v>195</v>
      </c>
      <c r="C52" s="2" t="s">
        <v>564</v>
      </c>
      <c r="D52" s="2" t="s">
        <v>565</v>
      </c>
      <c r="E52" s="6" t="s">
        <v>566</v>
      </c>
      <c r="F52" s="7" t="s">
        <v>17</v>
      </c>
      <c r="G52" s="4" t="s">
        <v>567</v>
      </c>
      <c r="H52" s="4" t="s">
        <v>568</v>
      </c>
      <c r="I52" s="5"/>
      <c r="J52" s="5" t="s">
        <v>20</v>
      </c>
      <c r="K52" s="5" t="s">
        <v>17</v>
      </c>
    </row>
    <row r="53" spans="1:11" ht="77.25" customHeight="1" thickBot="1" x14ac:dyDescent="0.3">
      <c r="B53" s="1" t="s">
        <v>200</v>
      </c>
      <c r="C53" s="2" t="s">
        <v>510</v>
      </c>
      <c r="D53" s="2" t="s">
        <v>511</v>
      </c>
      <c r="E53" s="6" t="s">
        <v>512</v>
      </c>
      <c r="F53" s="7" t="s">
        <v>17</v>
      </c>
      <c r="G53" s="4" t="s">
        <v>17</v>
      </c>
      <c r="H53" s="4" t="s">
        <v>513</v>
      </c>
      <c r="I53" s="5"/>
      <c r="J53" s="5" t="s">
        <v>20</v>
      </c>
      <c r="K53" s="5" t="s">
        <v>17</v>
      </c>
    </row>
    <row r="54" spans="1:11" ht="0.75" customHeight="1" thickBot="1" x14ac:dyDescent="0.3">
      <c r="B54" s="1" t="s">
        <v>203</v>
      </c>
      <c r="C54" s="2"/>
      <c r="D54" s="2"/>
      <c r="E54" s="6"/>
      <c r="F54" s="7"/>
      <c r="G54" s="4"/>
      <c r="H54" s="4"/>
      <c r="I54" s="5"/>
      <c r="J54" s="5"/>
      <c r="K54" s="5"/>
    </row>
    <row r="55" spans="1:11" ht="0.75" customHeight="1" thickBot="1" x14ac:dyDescent="0.3">
      <c r="B55" s="1" t="s">
        <v>206</v>
      </c>
      <c r="C55" s="2"/>
      <c r="D55" s="2"/>
      <c r="E55" s="6"/>
      <c r="F55" s="7"/>
      <c r="G55" s="4"/>
      <c r="H55" s="4"/>
      <c r="I55" s="5"/>
      <c r="J55" s="5"/>
      <c r="K55" s="5"/>
    </row>
    <row r="56" spans="1:11" ht="64.5" customHeight="1" thickBot="1" x14ac:dyDescent="0.3">
      <c r="B56" s="1" t="s">
        <v>203</v>
      </c>
      <c r="C56" s="2" t="s">
        <v>855</v>
      </c>
      <c r="D56" s="2" t="s">
        <v>854</v>
      </c>
      <c r="E56" s="6"/>
      <c r="F56" s="7"/>
      <c r="G56" s="4"/>
      <c r="H56" s="4" t="s">
        <v>513</v>
      </c>
      <c r="I56" s="5"/>
      <c r="J56" s="5"/>
      <c r="K56" s="5"/>
    </row>
    <row r="57" spans="1:11" ht="114" customHeight="1" thickBot="1" x14ac:dyDescent="0.3">
      <c r="B57" s="1" t="s">
        <v>206</v>
      </c>
      <c r="C57" s="2" t="s">
        <v>646</v>
      </c>
      <c r="D57" s="2" t="s">
        <v>647</v>
      </c>
      <c r="E57" s="6" t="s">
        <v>648</v>
      </c>
      <c r="F57" s="7" t="s">
        <v>17</v>
      </c>
      <c r="G57" s="4" t="s">
        <v>649</v>
      </c>
      <c r="H57" s="4" t="s">
        <v>394</v>
      </c>
      <c r="I57" s="5"/>
      <c r="J57" s="5" t="s">
        <v>20</v>
      </c>
      <c r="K57" s="5" t="s">
        <v>17</v>
      </c>
    </row>
    <row r="58" spans="1:11" ht="116.45" customHeight="1" thickBot="1" x14ac:dyDescent="0.3">
      <c r="B58" s="1" t="s">
        <v>217</v>
      </c>
      <c r="C58" s="2" t="s">
        <v>589</v>
      </c>
      <c r="D58" s="2" t="s">
        <v>590</v>
      </c>
      <c r="E58" s="6" t="s">
        <v>591</v>
      </c>
      <c r="F58" s="7" t="s">
        <v>17</v>
      </c>
      <c r="G58" s="4" t="s">
        <v>17</v>
      </c>
      <c r="H58" s="4" t="s">
        <v>394</v>
      </c>
      <c r="I58" s="5"/>
      <c r="J58" s="5" t="s">
        <v>17</v>
      </c>
      <c r="K58" s="5" t="s">
        <v>394</v>
      </c>
    </row>
    <row r="59" spans="1:11" ht="116.45" customHeight="1" thickBot="1" x14ac:dyDescent="0.3">
      <c r="B59" s="1" t="s">
        <v>221</v>
      </c>
      <c r="C59" s="2" t="s">
        <v>528</v>
      </c>
      <c r="D59" s="2" t="s">
        <v>529</v>
      </c>
      <c r="E59" s="6" t="s">
        <v>530</v>
      </c>
      <c r="F59" s="7" t="s">
        <v>531</v>
      </c>
      <c r="G59" s="4" t="s">
        <v>17</v>
      </c>
      <c r="H59" s="4" t="s">
        <v>532</v>
      </c>
      <c r="I59" s="5"/>
      <c r="J59" s="5" t="s">
        <v>20</v>
      </c>
      <c r="K59" s="5" t="s">
        <v>17</v>
      </c>
    </row>
    <row r="60" spans="1:11" ht="116.45" customHeight="1" thickBot="1" x14ac:dyDescent="0.3">
      <c r="B60" s="1" t="s">
        <v>224</v>
      </c>
      <c r="C60" s="2" t="s">
        <v>547</v>
      </c>
      <c r="D60" s="2" t="s">
        <v>529</v>
      </c>
      <c r="E60" s="6" t="s">
        <v>548</v>
      </c>
      <c r="F60" s="7" t="s">
        <v>549</v>
      </c>
      <c r="G60" s="4" t="s">
        <v>550</v>
      </c>
      <c r="H60" s="4" t="s">
        <v>551</v>
      </c>
      <c r="I60" s="5"/>
      <c r="J60" s="5" t="s">
        <v>20</v>
      </c>
      <c r="K60" s="5" t="s">
        <v>17</v>
      </c>
    </row>
    <row r="61" spans="1:11" ht="116.45" customHeight="1" thickBot="1" x14ac:dyDescent="0.3">
      <c r="B61" s="1" t="s">
        <v>226</v>
      </c>
      <c r="C61" s="2" t="s">
        <v>856</v>
      </c>
      <c r="D61" s="2" t="s">
        <v>857</v>
      </c>
      <c r="E61" s="6"/>
      <c r="F61" s="7"/>
      <c r="G61" s="4"/>
      <c r="H61" s="4" t="s">
        <v>858</v>
      </c>
      <c r="I61" s="5"/>
      <c r="J61" s="5"/>
      <c r="K61" s="5"/>
    </row>
    <row r="62" spans="1:11" ht="116.45" customHeight="1" thickBot="1" x14ac:dyDescent="0.3">
      <c r="A62" t="s">
        <v>555</v>
      </c>
      <c r="B62" s="1" t="s">
        <v>230</v>
      </c>
      <c r="C62" s="2" t="s">
        <v>552</v>
      </c>
      <c r="D62" s="2" t="s">
        <v>553</v>
      </c>
      <c r="E62" s="6" t="s">
        <v>554</v>
      </c>
      <c r="F62" s="7" t="s">
        <v>17</v>
      </c>
      <c r="G62" s="4" t="s">
        <v>556</v>
      </c>
      <c r="H62" s="4" t="s">
        <v>237</v>
      </c>
      <c r="I62" s="5"/>
      <c r="J62" s="5" t="s">
        <v>20</v>
      </c>
      <c r="K62" s="5" t="s">
        <v>17</v>
      </c>
    </row>
    <row r="63" spans="1:11" ht="116.45" customHeight="1" thickBot="1" x14ac:dyDescent="0.3">
      <c r="B63" s="1" t="s">
        <v>232</v>
      </c>
      <c r="C63" s="2" t="s">
        <v>557</v>
      </c>
      <c r="D63" s="6" t="s">
        <v>553</v>
      </c>
      <c r="E63" s="7" t="s">
        <v>558</v>
      </c>
      <c r="F63" s="4" t="s">
        <v>17</v>
      </c>
      <c r="G63" s="2" t="s">
        <v>559</v>
      </c>
      <c r="H63" s="2" t="s">
        <v>237</v>
      </c>
      <c r="I63" s="6"/>
      <c r="J63" s="7" t="s">
        <v>20</v>
      </c>
      <c r="K63" s="4" t="s">
        <v>17</v>
      </c>
    </row>
    <row r="64" spans="1:11" ht="116.45" customHeight="1" thickBot="1" x14ac:dyDescent="0.3">
      <c r="B64" s="1" t="s">
        <v>238</v>
      </c>
      <c r="C64" s="2" t="s">
        <v>859</v>
      </c>
      <c r="D64" s="6" t="s">
        <v>533</v>
      </c>
      <c r="E64" s="7" t="s">
        <v>860</v>
      </c>
      <c r="F64" s="4"/>
      <c r="G64" s="2"/>
      <c r="H64" s="2" t="s">
        <v>337</v>
      </c>
      <c r="I64" s="6"/>
      <c r="J64" s="7" t="s">
        <v>20</v>
      </c>
      <c r="K64" s="4" t="s">
        <v>17</v>
      </c>
    </row>
    <row r="65" spans="1:16384" ht="116.45" customHeight="1" thickBot="1" x14ac:dyDescent="0.3">
      <c r="A65" s="25"/>
      <c r="B65" s="1" t="s">
        <v>243</v>
      </c>
      <c r="C65" s="2" t="s">
        <v>561</v>
      </c>
      <c r="D65" s="2" t="s">
        <v>533</v>
      </c>
      <c r="E65" s="6" t="s">
        <v>562</v>
      </c>
      <c r="F65" s="7" t="s">
        <v>17</v>
      </c>
      <c r="G65" s="4" t="s">
        <v>17</v>
      </c>
      <c r="H65" s="4" t="s">
        <v>563</v>
      </c>
      <c r="I65" s="1"/>
      <c r="J65" s="2" t="s">
        <v>17</v>
      </c>
      <c r="K65" s="2" t="s">
        <v>563</v>
      </c>
      <c r="L65" s="35"/>
      <c r="M65" s="25"/>
      <c r="N65" s="25"/>
      <c r="O65" s="25"/>
      <c r="P65" s="35"/>
      <c r="Q65" s="25"/>
      <c r="R65" s="25"/>
      <c r="S65" s="25"/>
      <c r="T65" s="35"/>
      <c r="U65" s="25"/>
      <c r="V65" s="25"/>
      <c r="W65" s="25"/>
      <c r="X65" s="35"/>
      <c r="Y65" s="25"/>
      <c r="Z65" s="25"/>
      <c r="AA65" s="25"/>
      <c r="AB65" s="35"/>
      <c r="AC65" s="25"/>
      <c r="AD65" s="25"/>
      <c r="AE65" s="25"/>
      <c r="AF65" s="35"/>
      <c r="AG65" s="25"/>
      <c r="AH65" s="25"/>
      <c r="AI65" s="25"/>
      <c r="AJ65" s="35"/>
      <c r="AK65" s="25"/>
      <c r="AL65" s="25"/>
      <c r="AM65" s="25"/>
      <c r="AN65" s="35"/>
      <c r="AO65" s="25"/>
      <c r="AP65" s="25"/>
      <c r="AQ65" s="25"/>
      <c r="AR65" s="35"/>
      <c r="AS65" s="25"/>
      <c r="AT65" s="25"/>
      <c r="AU65" s="25"/>
      <c r="AV65" s="35"/>
      <c r="AW65" s="25"/>
      <c r="AX65" s="25"/>
      <c r="AY65" s="25"/>
      <c r="AZ65" s="35"/>
      <c r="BA65" s="25"/>
      <c r="BB65" s="25"/>
      <c r="BC65" s="25"/>
      <c r="BD65" s="35"/>
      <c r="BE65" s="25"/>
      <c r="BF65" s="25"/>
      <c r="BG65" s="25"/>
      <c r="BH65" s="35"/>
      <c r="BI65" s="25"/>
      <c r="BJ65" s="25"/>
      <c r="BK65" s="25"/>
      <c r="BL65" s="35"/>
      <c r="BM65" s="25"/>
      <c r="BN65" s="25"/>
      <c r="BO65" s="25"/>
      <c r="BP65" s="35"/>
      <c r="BQ65" s="25"/>
      <c r="BR65" s="25"/>
      <c r="BS65" s="25"/>
      <c r="BT65" s="35"/>
      <c r="BU65" s="25"/>
      <c r="BV65" s="25"/>
      <c r="BW65" s="25"/>
      <c r="BX65" s="35"/>
      <c r="BY65" s="25"/>
      <c r="BZ65" s="25"/>
      <c r="CA65" s="25"/>
      <c r="CB65" s="35"/>
      <c r="CC65" s="25"/>
      <c r="CD65" s="25"/>
      <c r="CE65" s="25"/>
      <c r="CF65" s="35"/>
      <c r="CG65" s="25"/>
      <c r="CH65" s="25"/>
      <c r="CI65" s="25"/>
      <c r="CJ65" s="35"/>
      <c r="CK65" s="25"/>
      <c r="CL65" s="25"/>
      <c r="CM65" s="25"/>
      <c r="CN65" s="35"/>
      <c r="CO65" s="25"/>
      <c r="CP65" s="25"/>
      <c r="CQ65" s="25"/>
      <c r="CR65" s="35"/>
      <c r="CS65" s="25"/>
      <c r="CT65" s="25"/>
      <c r="CU65" s="25"/>
      <c r="CV65" s="35"/>
      <c r="CW65" s="25"/>
      <c r="CX65" s="25"/>
      <c r="CY65" s="25"/>
      <c r="CZ65" s="35"/>
      <c r="DA65" s="25"/>
      <c r="DB65" s="25"/>
      <c r="DC65" s="25"/>
      <c r="DD65" s="35"/>
      <c r="DE65" s="25"/>
      <c r="DF65" s="25"/>
      <c r="DG65" s="25"/>
      <c r="DH65" s="35"/>
      <c r="DI65" s="25"/>
      <c r="DJ65" s="25"/>
      <c r="DK65" s="25"/>
      <c r="DL65" s="35"/>
      <c r="DM65" s="25"/>
      <c r="DN65" s="25"/>
      <c r="DO65" s="25"/>
      <c r="DP65" s="35"/>
      <c r="DQ65" s="25"/>
      <c r="DR65" s="25"/>
      <c r="DS65" s="25"/>
      <c r="DT65" s="35"/>
      <c r="DU65" s="25"/>
      <c r="DV65" s="25"/>
      <c r="DW65" s="25"/>
      <c r="DX65" s="35"/>
      <c r="DY65" s="25"/>
      <c r="DZ65" s="25"/>
      <c r="EA65" s="25"/>
      <c r="EB65" s="35"/>
      <c r="EC65" s="25"/>
      <c r="ED65" s="25"/>
      <c r="EE65" s="25"/>
      <c r="EF65" s="35"/>
      <c r="EG65" s="25"/>
      <c r="EH65" s="25"/>
      <c r="EI65" s="25"/>
      <c r="EJ65" s="35"/>
      <c r="EK65" s="25"/>
      <c r="EL65" s="25"/>
      <c r="EM65" s="25"/>
      <c r="EN65" s="35"/>
      <c r="EO65" s="25"/>
      <c r="EP65" s="25"/>
      <c r="EQ65" s="25"/>
      <c r="ER65" s="35"/>
      <c r="ES65" s="25"/>
      <c r="ET65" s="25"/>
      <c r="EU65" s="25"/>
      <c r="EV65" s="35"/>
      <c r="EW65" s="25"/>
      <c r="EX65" s="25"/>
      <c r="EY65" s="25"/>
      <c r="EZ65" s="35"/>
      <c r="FA65" s="25"/>
      <c r="FB65" s="25"/>
      <c r="FC65" s="25"/>
      <c r="FD65" s="35"/>
      <c r="FE65" s="25"/>
      <c r="FF65" s="25"/>
      <c r="FG65" s="25"/>
      <c r="FH65" s="35"/>
      <c r="FI65" s="25"/>
      <c r="FJ65" s="25"/>
      <c r="FK65" s="25"/>
      <c r="FL65" s="35"/>
      <c r="FM65" s="25"/>
      <c r="FN65" s="25"/>
      <c r="FO65" s="25"/>
      <c r="FP65" s="35"/>
      <c r="FQ65" s="25"/>
      <c r="FR65" s="25"/>
      <c r="FS65" s="25"/>
      <c r="FT65" s="35"/>
      <c r="FU65" s="25"/>
      <c r="FV65" s="25"/>
      <c r="FW65" s="25"/>
      <c r="FX65" s="35"/>
      <c r="FY65" s="25"/>
      <c r="FZ65" s="25"/>
      <c r="GA65" s="25"/>
      <c r="GB65" s="35"/>
      <c r="GC65" s="25"/>
      <c r="GD65" s="25"/>
      <c r="GE65" s="25"/>
      <c r="GF65" s="35"/>
      <c r="GG65" s="25"/>
      <c r="GH65" s="25"/>
      <c r="GI65" s="25"/>
      <c r="GJ65" s="35"/>
      <c r="GK65" s="25"/>
      <c r="GL65" s="25"/>
      <c r="GM65" s="25"/>
      <c r="GN65" s="35"/>
      <c r="GO65" s="25"/>
      <c r="GP65" s="25"/>
      <c r="GQ65" s="25"/>
      <c r="GR65" s="35"/>
      <c r="GS65" s="25"/>
      <c r="GT65" s="25"/>
      <c r="GU65" s="25"/>
      <c r="GV65" s="35"/>
      <c r="GW65" s="25"/>
      <c r="GX65" s="25"/>
      <c r="GY65" s="25"/>
      <c r="GZ65" s="35"/>
      <c r="HA65" s="25"/>
      <c r="HB65" s="25"/>
      <c r="HC65" s="25"/>
      <c r="HD65" s="35"/>
      <c r="HE65" s="25"/>
      <c r="HF65" s="25"/>
      <c r="HG65" s="25"/>
      <c r="HH65" s="35"/>
      <c r="HI65" s="25"/>
      <c r="HJ65" s="25"/>
      <c r="HK65" s="25"/>
      <c r="HL65" s="35"/>
      <c r="HM65" s="25"/>
      <c r="HN65" s="25"/>
      <c r="HO65" s="25"/>
      <c r="HP65" s="35"/>
      <c r="HQ65" s="25"/>
      <c r="HR65" s="25"/>
      <c r="HS65" s="25"/>
      <c r="HT65" s="35"/>
      <c r="HU65" s="25"/>
      <c r="HV65" s="25"/>
      <c r="HW65" s="25"/>
      <c r="HX65" s="35"/>
      <c r="HY65" s="25"/>
      <c r="HZ65" s="25"/>
      <c r="IA65" s="25"/>
      <c r="IB65" s="35"/>
      <c r="IC65" s="25"/>
      <c r="ID65" s="25"/>
      <c r="IE65" s="25"/>
      <c r="IF65" s="35"/>
      <c r="IG65" s="25"/>
      <c r="IH65" s="25"/>
      <c r="II65" s="25"/>
      <c r="IJ65" s="35"/>
      <c r="IK65" s="25"/>
      <c r="IL65" s="25"/>
      <c r="IM65" s="25"/>
      <c r="IN65" s="35"/>
      <c r="IO65" s="25"/>
      <c r="IP65" s="25"/>
      <c r="IQ65" s="25"/>
      <c r="IR65" s="35"/>
      <c r="IS65" s="25"/>
      <c r="IT65" s="25"/>
      <c r="IU65" s="25"/>
      <c r="IV65" s="35"/>
      <c r="IW65" s="25"/>
      <c r="IX65" s="25"/>
      <c r="IY65" s="25"/>
      <c r="IZ65" s="35"/>
      <c r="JA65" s="25"/>
      <c r="JB65" s="25"/>
      <c r="JC65" s="25"/>
      <c r="JD65" s="35"/>
      <c r="JE65" s="25"/>
      <c r="JF65" s="25"/>
      <c r="JG65" s="25"/>
      <c r="JH65" s="35"/>
      <c r="JI65" s="25"/>
      <c r="JJ65" s="25"/>
      <c r="JK65" s="25"/>
      <c r="JL65" s="35"/>
      <c r="JM65" s="25"/>
      <c r="JN65" s="25"/>
      <c r="JO65" s="25"/>
      <c r="JP65" s="35"/>
      <c r="JQ65" s="25"/>
      <c r="JR65" s="25"/>
      <c r="JS65" s="25"/>
      <c r="JT65" s="35"/>
      <c r="JU65" s="25"/>
      <c r="JV65" s="25"/>
      <c r="JW65" s="25"/>
      <c r="JX65" s="35"/>
      <c r="JY65" s="25"/>
      <c r="JZ65" s="25"/>
      <c r="KA65" s="25"/>
      <c r="KB65" s="35"/>
      <c r="KC65" s="25"/>
      <c r="KD65" s="25"/>
      <c r="KE65" s="25"/>
      <c r="KF65" s="35"/>
      <c r="KG65" s="25"/>
      <c r="KH65" s="25"/>
      <c r="KI65" s="25"/>
      <c r="KJ65" s="35"/>
      <c r="KK65" s="25"/>
      <c r="KL65" s="25"/>
      <c r="KM65" s="25"/>
      <c r="KN65" s="35"/>
      <c r="KO65" s="25"/>
      <c r="KP65" s="25"/>
      <c r="KQ65" s="25"/>
      <c r="KR65" s="35"/>
      <c r="KS65" s="25"/>
      <c r="KT65" s="25"/>
      <c r="KU65" s="25"/>
      <c r="KV65" s="35"/>
      <c r="KW65" s="25"/>
      <c r="KX65" s="25"/>
      <c r="KY65" s="25"/>
      <c r="KZ65" s="35"/>
      <c r="LA65" s="25"/>
      <c r="LB65" s="25"/>
      <c r="LC65" s="25"/>
      <c r="LD65" s="35"/>
      <c r="LE65" s="25"/>
      <c r="LF65" s="25"/>
      <c r="LG65" s="25"/>
      <c r="LH65" s="35"/>
      <c r="LI65" s="25"/>
      <c r="LJ65" s="25"/>
      <c r="LK65" s="25"/>
      <c r="LL65" s="35"/>
      <c r="LM65" s="25"/>
      <c r="LN65" s="25"/>
      <c r="LO65" s="25"/>
      <c r="LP65" s="35"/>
      <c r="LQ65" s="25"/>
      <c r="LR65" s="25"/>
      <c r="LS65" s="25"/>
      <c r="LT65" s="35"/>
      <c r="LU65" s="25"/>
      <c r="LV65" s="25"/>
      <c r="LW65" s="25"/>
      <c r="LX65" s="35"/>
      <c r="LY65" s="25"/>
      <c r="LZ65" s="25"/>
      <c r="MA65" s="25"/>
      <c r="MB65" s="35"/>
      <c r="MC65" s="25"/>
      <c r="MD65" s="25"/>
      <c r="ME65" s="25"/>
      <c r="MF65" s="35"/>
      <c r="MG65" s="25"/>
      <c r="MH65" s="25"/>
      <c r="MI65" s="25"/>
      <c r="MJ65" s="35"/>
      <c r="MK65" s="25"/>
      <c r="ML65" s="25"/>
      <c r="MM65" s="25"/>
      <c r="MN65" s="35"/>
      <c r="MO65" s="25"/>
      <c r="MP65" s="25"/>
      <c r="MQ65" s="25"/>
      <c r="MR65" s="35"/>
      <c r="MS65" s="25"/>
      <c r="MT65" s="25"/>
      <c r="MU65" s="25"/>
      <c r="MV65" s="35"/>
      <c r="MW65" s="25"/>
      <c r="MX65" s="25"/>
      <c r="MY65" s="25"/>
      <c r="MZ65" s="35"/>
      <c r="NA65" s="25"/>
      <c r="NB65" s="25"/>
      <c r="NC65" s="25"/>
      <c r="ND65" s="35"/>
      <c r="NE65" s="25"/>
      <c r="NF65" s="25"/>
      <c r="NG65" s="25"/>
      <c r="NH65" s="35"/>
      <c r="NI65" s="25"/>
      <c r="NJ65" s="25"/>
      <c r="NK65" s="25"/>
      <c r="NL65" s="35"/>
      <c r="NM65" s="25"/>
      <c r="NN65" s="25"/>
      <c r="NO65" s="25"/>
      <c r="NP65" s="35"/>
      <c r="NQ65" s="25"/>
      <c r="NR65" s="25"/>
      <c r="NS65" s="25"/>
      <c r="NT65" s="35"/>
      <c r="NU65" s="25"/>
      <c r="NV65" s="25"/>
      <c r="NW65" s="25"/>
      <c r="NX65" s="35"/>
      <c r="NY65" s="25"/>
      <c r="NZ65" s="25"/>
      <c r="OA65" s="25"/>
      <c r="OB65" s="35"/>
      <c r="OC65" s="25"/>
      <c r="OD65" s="25"/>
      <c r="OE65" s="25"/>
      <c r="OF65" s="35"/>
      <c r="OG65" s="25"/>
      <c r="OH65" s="25"/>
      <c r="OI65" s="25"/>
      <c r="OJ65" s="35"/>
      <c r="OK65" s="25"/>
      <c r="OL65" s="25"/>
      <c r="OM65" s="25"/>
      <c r="ON65" s="35"/>
      <c r="OO65" s="25"/>
      <c r="OP65" s="25"/>
      <c r="OQ65" s="25"/>
      <c r="OR65" s="35"/>
      <c r="OS65" s="25"/>
      <c r="OT65" s="25"/>
      <c r="OU65" s="25"/>
      <c r="OV65" s="35"/>
      <c r="OW65" s="25"/>
      <c r="OX65" s="25"/>
      <c r="OY65" s="25"/>
      <c r="OZ65" s="35"/>
      <c r="PA65" s="25"/>
      <c r="PB65" s="25"/>
      <c r="PC65" s="25"/>
      <c r="PD65" s="35"/>
      <c r="PE65" s="25"/>
      <c r="PF65" s="25"/>
      <c r="PG65" s="25"/>
      <c r="PH65" s="35"/>
      <c r="PI65" s="25"/>
      <c r="PJ65" s="25"/>
      <c r="PK65" s="25"/>
      <c r="PL65" s="35"/>
      <c r="PM65" s="25"/>
      <c r="PN65" s="25"/>
      <c r="PO65" s="25"/>
      <c r="PP65" s="35"/>
      <c r="PQ65" s="25"/>
      <c r="PR65" s="25"/>
      <c r="PS65" s="25"/>
      <c r="PT65" s="35"/>
      <c r="PU65" s="25"/>
      <c r="PV65" s="25"/>
      <c r="PW65" s="25"/>
      <c r="PX65" s="35"/>
      <c r="PY65" s="25"/>
      <c r="PZ65" s="25"/>
      <c r="QA65" s="25"/>
      <c r="QB65" s="35"/>
      <c r="QC65" s="25"/>
      <c r="QD65" s="25"/>
      <c r="QE65" s="25"/>
      <c r="QF65" s="35"/>
      <c r="QG65" s="25"/>
      <c r="QH65" s="25"/>
      <c r="QI65" s="25"/>
      <c r="QJ65" s="35"/>
      <c r="QK65" s="25"/>
      <c r="QL65" s="25"/>
      <c r="QM65" s="25"/>
      <c r="QN65" s="35"/>
      <c r="QO65" s="25"/>
      <c r="QP65" s="25"/>
      <c r="QQ65" s="25"/>
      <c r="QR65" s="35"/>
      <c r="QS65" s="25"/>
      <c r="QT65" s="25"/>
      <c r="QU65" s="25"/>
      <c r="QV65" s="35"/>
      <c r="QW65" s="25"/>
      <c r="QX65" s="25"/>
      <c r="QY65" s="25"/>
      <c r="QZ65" s="35"/>
      <c r="RA65" s="25"/>
      <c r="RB65" s="25"/>
      <c r="RC65" s="25"/>
      <c r="RD65" s="35"/>
      <c r="RE65" s="25"/>
      <c r="RF65" s="25"/>
      <c r="RG65" s="25"/>
      <c r="RH65" s="35"/>
      <c r="RI65" s="25"/>
      <c r="RJ65" s="25"/>
      <c r="RK65" s="25"/>
      <c r="RL65" s="35"/>
      <c r="RM65" s="25"/>
      <c r="RN65" s="25"/>
      <c r="RO65" s="25"/>
      <c r="RP65" s="35"/>
      <c r="RQ65" s="25"/>
      <c r="RR65" s="25"/>
      <c r="RS65" s="25"/>
      <c r="RT65" s="35"/>
      <c r="RU65" s="25"/>
      <c r="RV65" s="25"/>
      <c r="RW65" s="25"/>
      <c r="RX65" s="35"/>
      <c r="RY65" s="25"/>
      <c r="RZ65" s="25"/>
      <c r="SA65" s="25"/>
      <c r="SB65" s="35"/>
      <c r="SC65" s="25"/>
      <c r="SD65" s="25"/>
      <c r="SE65" s="25"/>
      <c r="SF65" s="35"/>
      <c r="SG65" s="25"/>
      <c r="SH65" s="25"/>
      <c r="SI65" s="25"/>
      <c r="SJ65" s="35"/>
      <c r="SK65" s="25"/>
      <c r="SL65" s="25"/>
      <c r="SM65" s="25"/>
      <c r="SN65" s="35"/>
      <c r="SO65" s="25"/>
      <c r="SP65" s="25"/>
      <c r="SQ65" s="25"/>
      <c r="SR65" s="35"/>
      <c r="SS65" s="25"/>
      <c r="ST65" s="25"/>
      <c r="SU65" s="25"/>
      <c r="SV65" s="35"/>
      <c r="SW65" s="25"/>
      <c r="SX65" s="25"/>
      <c r="SY65" s="25"/>
      <c r="SZ65" s="35"/>
      <c r="TA65" s="25"/>
      <c r="TB65" s="25"/>
      <c r="TC65" s="25"/>
      <c r="TD65" s="35"/>
      <c r="TE65" s="25"/>
      <c r="TF65" s="25"/>
      <c r="TG65" s="25"/>
      <c r="TH65" s="35"/>
      <c r="TI65" s="25"/>
      <c r="TJ65" s="25"/>
      <c r="TK65" s="25"/>
      <c r="TL65" s="35"/>
      <c r="TM65" s="25"/>
      <c r="TN65" s="25"/>
      <c r="TO65" s="25"/>
      <c r="TP65" s="35"/>
      <c r="TQ65" s="25"/>
      <c r="TR65" s="25"/>
      <c r="TS65" s="25"/>
      <c r="TT65" s="35"/>
      <c r="TU65" s="25"/>
      <c r="TV65" s="25"/>
      <c r="TW65" s="25"/>
      <c r="TX65" s="35"/>
      <c r="TY65" s="25"/>
      <c r="TZ65" s="25"/>
      <c r="UA65" s="25"/>
      <c r="UB65" s="35"/>
      <c r="UC65" s="25"/>
      <c r="UD65" s="25"/>
      <c r="UE65" s="25"/>
      <c r="UF65" s="35"/>
      <c r="UG65" s="25"/>
      <c r="UH65" s="25"/>
      <c r="UI65" s="25"/>
      <c r="UJ65" s="35"/>
      <c r="UK65" s="25"/>
      <c r="UL65" s="25"/>
      <c r="UM65" s="25"/>
      <c r="UN65" s="35"/>
      <c r="UO65" s="25"/>
      <c r="UP65" s="25"/>
      <c r="UQ65" s="25"/>
      <c r="UR65" s="35"/>
      <c r="US65" s="25"/>
      <c r="UT65" s="25"/>
      <c r="UU65" s="25"/>
      <c r="UV65" s="35"/>
      <c r="UW65" s="25"/>
      <c r="UX65" s="25"/>
      <c r="UY65" s="25"/>
      <c r="UZ65" s="35"/>
      <c r="VA65" s="25"/>
      <c r="VB65" s="25"/>
      <c r="VC65" s="25"/>
      <c r="VD65" s="35"/>
      <c r="VE65" s="25"/>
      <c r="VF65" s="25"/>
      <c r="VG65" s="25"/>
      <c r="VH65" s="35"/>
      <c r="VI65" s="25"/>
      <c r="VJ65" s="25"/>
      <c r="VK65" s="25"/>
      <c r="VL65" s="35"/>
      <c r="VM65" s="25"/>
      <c r="VN65" s="25"/>
      <c r="VO65" s="25"/>
      <c r="VP65" s="35"/>
      <c r="VQ65" s="25"/>
      <c r="VR65" s="25"/>
      <c r="VS65" s="25"/>
      <c r="VT65" s="35"/>
      <c r="VU65" s="25"/>
      <c r="VV65" s="25"/>
      <c r="VW65" s="25"/>
      <c r="VX65" s="35"/>
      <c r="VY65" s="25"/>
      <c r="VZ65" s="25"/>
      <c r="WA65" s="25"/>
      <c r="WB65" s="35"/>
      <c r="WC65" s="25"/>
      <c r="WD65" s="25"/>
      <c r="WE65" s="25"/>
      <c r="WF65" s="35"/>
      <c r="WG65" s="25"/>
      <c r="WH65" s="25"/>
      <c r="WI65" s="25"/>
      <c r="WJ65" s="35"/>
      <c r="WK65" s="25"/>
      <c r="WL65" s="25"/>
      <c r="WM65" s="25"/>
      <c r="WN65" s="35"/>
      <c r="WO65" s="25"/>
      <c r="WP65" s="25"/>
      <c r="WQ65" s="25"/>
      <c r="WR65" s="35"/>
      <c r="WS65" s="25"/>
      <c r="WT65" s="25"/>
      <c r="WU65" s="25"/>
      <c r="WV65" s="35"/>
      <c r="WW65" s="25"/>
      <c r="WX65" s="25"/>
      <c r="WY65" s="25"/>
      <c r="WZ65" s="35"/>
      <c r="XA65" s="25"/>
      <c r="XB65" s="25"/>
      <c r="XC65" s="25"/>
      <c r="XD65" s="35"/>
      <c r="XE65" s="25"/>
      <c r="XF65" s="25"/>
      <c r="XG65" s="25"/>
      <c r="XH65" s="35"/>
      <c r="XI65" s="25"/>
      <c r="XJ65" s="25"/>
      <c r="XK65" s="25"/>
      <c r="XL65" s="35"/>
      <c r="XM65" s="25"/>
      <c r="XN65" s="25"/>
      <c r="XO65" s="25"/>
      <c r="XP65" s="35"/>
      <c r="XQ65" s="25"/>
      <c r="XR65" s="25"/>
      <c r="XS65" s="25"/>
      <c r="XT65" s="35"/>
      <c r="XU65" s="25"/>
      <c r="XV65" s="25"/>
      <c r="XW65" s="25"/>
      <c r="XX65" s="35"/>
      <c r="XY65" s="25"/>
      <c r="XZ65" s="25"/>
      <c r="YA65" s="25"/>
      <c r="YB65" s="35"/>
      <c r="YC65" s="25"/>
      <c r="YD65" s="25"/>
      <c r="YE65" s="25"/>
      <c r="YF65" s="35"/>
      <c r="YG65" s="25"/>
      <c r="YH65" s="25"/>
      <c r="YI65" s="25"/>
      <c r="YJ65" s="35"/>
      <c r="YK65" s="25"/>
      <c r="YL65" s="25"/>
      <c r="YM65" s="25"/>
      <c r="YN65" s="35"/>
      <c r="YO65" s="25"/>
      <c r="YP65" s="25"/>
      <c r="YQ65" s="25"/>
      <c r="YR65" s="35"/>
      <c r="YS65" s="25"/>
      <c r="YT65" s="25"/>
      <c r="YU65" s="25"/>
      <c r="YV65" s="35"/>
      <c r="YW65" s="25"/>
      <c r="YX65" s="25"/>
      <c r="YY65" s="25"/>
      <c r="YZ65" s="35"/>
      <c r="ZA65" s="25"/>
      <c r="ZB65" s="25"/>
      <c r="ZC65" s="25"/>
      <c r="ZD65" s="35"/>
      <c r="ZE65" s="25"/>
      <c r="ZF65" s="25"/>
      <c r="ZG65" s="25"/>
      <c r="ZH65" s="35"/>
      <c r="ZI65" s="25"/>
      <c r="ZJ65" s="25"/>
      <c r="ZK65" s="25"/>
      <c r="ZL65" s="35"/>
      <c r="ZM65" s="25"/>
      <c r="ZN65" s="25"/>
      <c r="ZO65" s="25"/>
      <c r="ZP65" s="35"/>
      <c r="ZQ65" s="25"/>
      <c r="ZR65" s="25"/>
      <c r="ZS65" s="25"/>
      <c r="ZT65" s="35"/>
      <c r="ZU65" s="25"/>
      <c r="ZV65" s="25"/>
      <c r="ZW65" s="25"/>
      <c r="ZX65" s="35"/>
      <c r="ZY65" s="25"/>
      <c r="ZZ65" s="25"/>
      <c r="AAA65" s="25"/>
      <c r="AAB65" s="35"/>
      <c r="AAC65" s="25"/>
      <c r="AAD65" s="25"/>
      <c r="AAE65" s="25"/>
      <c r="AAF65" s="35"/>
      <c r="AAG65" s="25"/>
      <c r="AAH65" s="25"/>
      <c r="AAI65" s="25"/>
      <c r="AAJ65" s="35"/>
      <c r="AAK65" s="25"/>
      <c r="AAL65" s="25"/>
      <c r="AAM65" s="25"/>
      <c r="AAN65" s="35"/>
      <c r="AAO65" s="25"/>
      <c r="AAP65" s="25"/>
      <c r="AAQ65" s="25"/>
      <c r="AAR65" s="35"/>
      <c r="AAS65" s="25"/>
      <c r="AAT65" s="25"/>
      <c r="AAU65" s="25"/>
      <c r="AAV65" s="35"/>
      <c r="AAW65" s="25"/>
      <c r="AAX65" s="25"/>
      <c r="AAY65" s="25"/>
      <c r="AAZ65" s="35"/>
      <c r="ABA65" s="25"/>
      <c r="ABB65" s="25"/>
      <c r="ABC65" s="25"/>
      <c r="ABD65" s="35"/>
      <c r="ABE65" s="25"/>
      <c r="ABF65" s="25"/>
      <c r="ABG65" s="25"/>
      <c r="ABH65" s="35"/>
      <c r="ABI65" s="25"/>
      <c r="ABJ65" s="25"/>
      <c r="ABK65" s="25"/>
      <c r="ABL65" s="35"/>
      <c r="ABM65" s="25"/>
      <c r="ABN65" s="25"/>
      <c r="ABO65" s="25"/>
      <c r="ABP65" s="35"/>
      <c r="ABQ65" s="25"/>
      <c r="ABR65" s="25"/>
      <c r="ABS65" s="25"/>
      <c r="ABT65" s="35"/>
      <c r="ABU65" s="25"/>
      <c r="ABV65" s="25"/>
      <c r="ABW65" s="25"/>
      <c r="ABX65" s="35"/>
      <c r="ABY65" s="25"/>
      <c r="ABZ65" s="25"/>
      <c r="ACA65" s="25"/>
      <c r="ACB65" s="35"/>
      <c r="ACC65" s="25"/>
      <c r="ACD65" s="25"/>
      <c r="ACE65" s="25"/>
      <c r="ACF65" s="35"/>
      <c r="ACG65" s="25"/>
      <c r="ACH65" s="25"/>
      <c r="ACI65" s="25"/>
      <c r="ACJ65" s="35"/>
      <c r="ACK65" s="25"/>
      <c r="ACL65" s="25"/>
      <c r="ACM65" s="25"/>
      <c r="ACN65" s="35"/>
      <c r="ACO65" s="25"/>
      <c r="ACP65" s="25"/>
      <c r="ACQ65" s="25"/>
      <c r="ACR65" s="35"/>
      <c r="ACS65" s="25"/>
      <c r="ACT65" s="25"/>
      <c r="ACU65" s="25"/>
      <c r="ACV65" s="35"/>
      <c r="ACW65" s="25"/>
      <c r="ACX65" s="25"/>
      <c r="ACY65" s="25"/>
      <c r="ACZ65" s="35"/>
      <c r="ADA65" s="25"/>
      <c r="ADB65" s="25"/>
      <c r="ADC65" s="25"/>
      <c r="ADD65" s="35"/>
      <c r="ADE65" s="25"/>
      <c r="ADF65" s="25"/>
      <c r="ADG65" s="25"/>
      <c r="ADH65" s="35"/>
      <c r="ADI65" s="25"/>
      <c r="ADJ65" s="25"/>
      <c r="ADK65" s="25"/>
      <c r="ADL65" s="35"/>
      <c r="ADM65" s="25"/>
      <c r="ADN65" s="25"/>
      <c r="ADO65" s="25"/>
      <c r="ADP65" s="35"/>
      <c r="ADQ65" s="25"/>
      <c r="ADR65" s="25"/>
      <c r="ADS65" s="25"/>
      <c r="ADT65" s="35"/>
      <c r="ADU65" s="25"/>
      <c r="ADV65" s="25"/>
      <c r="ADW65" s="25"/>
      <c r="ADX65" s="35"/>
      <c r="ADY65" s="25"/>
      <c r="ADZ65" s="25"/>
      <c r="AEA65" s="25"/>
      <c r="AEB65" s="35"/>
      <c r="AEC65" s="25"/>
      <c r="AED65" s="25"/>
      <c r="AEE65" s="25"/>
      <c r="AEF65" s="35"/>
      <c r="AEG65" s="25"/>
      <c r="AEH65" s="25"/>
      <c r="AEI65" s="25"/>
      <c r="AEJ65" s="35"/>
      <c r="AEK65" s="25"/>
      <c r="AEL65" s="25"/>
      <c r="AEM65" s="25"/>
      <c r="AEN65" s="35"/>
      <c r="AEO65" s="25"/>
      <c r="AEP65" s="25"/>
      <c r="AEQ65" s="25"/>
      <c r="AER65" s="35"/>
      <c r="AES65" s="25"/>
      <c r="AET65" s="25"/>
      <c r="AEU65" s="25"/>
      <c r="AEV65" s="35"/>
      <c r="AEW65" s="25"/>
      <c r="AEX65" s="25"/>
      <c r="AEY65" s="25"/>
      <c r="AEZ65" s="35"/>
      <c r="AFA65" s="25"/>
      <c r="AFB65" s="25"/>
      <c r="AFC65" s="25"/>
      <c r="AFD65" s="35"/>
      <c r="AFE65" s="25"/>
      <c r="AFF65" s="25"/>
      <c r="AFG65" s="25"/>
      <c r="AFH65" s="35"/>
      <c r="AFI65" s="25"/>
      <c r="AFJ65" s="25"/>
      <c r="AFK65" s="25"/>
      <c r="AFL65" s="35"/>
      <c r="AFM65" s="25"/>
      <c r="AFN65" s="25"/>
      <c r="AFO65" s="25"/>
      <c r="AFP65" s="35"/>
      <c r="AFQ65" s="25"/>
      <c r="AFR65" s="25"/>
      <c r="AFS65" s="25"/>
      <c r="AFT65" s="35"/>
      <c r="AFU65" s="25"/>
      <c r="AFV65" s="25"/>
      <c r="AFW65" s="25"/>
      <c r="AFX65" s="35"/>
      <c r="AFY65" s="25"/>
      <c r="AFZ65" s="25"/>
      <c r="AGA65" s="25"/>
      <c r="AGB65" s="35"/>
      <c r="AGC65" s="25"/>
      <c r="AGD65" s="25"/>
      <c r="AGE65" s="25"/>
      <c r="AGF65" s="35"/>
      <c r="AGG65" s="25"/>
      <c r="AGH65" s="25"/>
      <c r="AGI65" s="25"/>
      <c r="AGJ65" s="35"/>
      <c r="AGK65" s="25"/>
      <c r="AGL65" s="25"/>
      <c r="AGM65" s="25"/>
      <c r="AGN65" s="35"/>
      <c r="AGO65" s="25"/>
      <c r="AGP65" s="25"/>
      <c r="AGQ65" s="25"/>
      <c r="AGR65" s="35"/>
      <c r="AGS65" s="25"/>
      <c r="AGT65" s="25"/>
      <c r="AGU65" s="25"/>
      <c r="AGV65" s="35"/>
      <c r="AGW65" s="25"/>
      <c r="AGX65" s="25"/>
      <c r="AGY65" s="25"/>
      <c r="AGZ65" s="35"/>
      <c r="AHA65" s="25"/>
      <c r="AHB65" s="25"/>
      <c r="AHC65" s="25"/>
      <c r="AHD65" s="35"/>
      <c r="AHE65" s="25"/>
      <c r="AHF65" s="25"/>
      <c r="AHG65" s="25"/>
      <c r="AHH65" s="35"/>
      <c r="AHI65" s="25"/>
      <c r="AHJ65" s="25"/>
      <c r="AHK65" s="25"/>
      <c r="AHL65" s="35"/>
      <c r="AHM65" s="25"/>
      <c r="AHN65" s="25"/>
      <c r="AHO65" s="25"/>
      <c r="AHP65" s="35"/>
      <c r="AHQ65" s="25"/>
      <c r="AHR65" s="25"/>
      <c r="AHS65" s="25"/>
      <c r="AHT65" s="35"/>
      <c r="AHU65" s="25"/>
      <c r="AHV65" s="25"/>
      <c r="AHW65" s="25"/>
      <c r="AHX65" s="35"/>
      <c r="AHY65" s="25"/>
      <c r="AHZ65" s="25"/>
      <c r="AIA65" s="25"/>
      <c r="AIB65" s="35"/>
      <c r="AIC65" s="25"/>
      <c r="AID65" s="25"/>
      <c r="AIE65" s="25"/>
      <c r="AIF65" s="35"/>
      <c r="AIG65" s="25"/>
      <c r="AIH65" s="25"/>
      <c r="AII65" s="25"/>
      <c r="AIJ65" s="35"/>
      <c r="AIK65" s="25"/>
      <c r="AIL65" s="25"/>
      <c r="AIM65" s="25"/>
      <c r="AIN65" s="35"/>
      <c r="AIO65" s="25"/>
      <c r="AIP65" s="25"/>
      <c r="AIQ65" s="25"/>
      <c r="AIR65" s="35"/>
      <c r="AIS65" s="25"/>
      <c r="AIT65" s="25"/>
      <c r="AIU65" s="25"/>
      <c r="AIV65" s="35"/>
      <c r="AIW65" s="25"/>
      <c r="AIX65" s="25"/>
      <c r="AIY65" s="25"/>
      <c r="AIZ65" s="35"/>
      <c r="AJA65" s="25"/>
      <c r="AJB65" s="25"/>
      <c r="AJC65" s="25"/>
      <c r="AJD65" s="35"/>
      <c r="AJE65" s="25"/>
      <c r="AJF65" s="25"/>
      <c r="AJG65" s="25"/>
      <c r="AJH65" s="35"/>
      <c r="AJI65" s="25"/>
      <c r="AJJ65" s="25"/>
      <c r="AJK65" s="25"/>
      <c r="AJL65" s="35"/>
      <c r="AJM65" s="25"/>
      <c r="AJN65" s="25"/>
      <c r="AJO65" s="25"/>
      <c r="AJP65" s="35"/>
      <c r="AJQ65" s="25"/>
      <c r="AJR65" s="25"/>
      <c r="AJS65" s="25"/>
      <c r="AJT65" s="35"/>
      <c r="AJU65" s="25"/>
      <c r="AJV65" s="25"/>
      <c r="AJW65" s="25"/>
      <c r="AJX65" s="35"/>
      <c r="AJY65" s="25"/>
      <c r="AJZ65" s="25"/>
      <c r="AKA65" s="25"/>
      <c r="AKB65" s="35"/>
      <c r="AKC65" s="25"/>
      <c r="AKD65" s="25"/>
      <c r="AKE65" s="25"/>
      <c r="AKF65" s="35"/>
      <c r="AKG65" s="25"/>
      <c r="AKH65" s="25"/>
      <c r="AKI65" s="25"/>
      <c r="AKJ65" s="35"/>
      <c r="AKK65" s="25"/>
      <c r="AKL65" s="25"/>
      <c r="AKM65" s="25"/>
      <c r="AKN65" s="35"/>
      <c r="AKO65" s="25"/>
      <c r="AKP65" s="25"/>
      <c r="AKQ65" s="25"/>
      <c r="AKR65" s="35"/>
      <c r="AKS65" s="25"/>
      <c r="AKT65" s="25"/>
      <c r="AKU65" s="25"/>
      <c r="AKV65" s="35"/>
      <c r="AKW65" s="25"/>
      <c r="AKX65" s="25"/>
      <c r="AKY65" s="25"/>
      <c r="AKZ65" s="35"/>
      <c r="ALA65" s="25"/>
      <c r="ALB65" s="25"/>
      <c r="ALC65" s="25"/>
      <c r="ALD65" s="35"/>
      <c r="ALE65" s="25"/>
      <c r="ALF65" s="25"/>
      <c r="ALG65" s="25"/>
      <c r="ALH65" s="35"/>
      <c r="ALI65" s="25"/>
      <c r="ALJ65" s="25"/>
      <c r="ALK65" s="25"/>
      <c r="ALL65" s="35"/>
      <c r="ALM65" s="25"/>
      <c r="ALN65" s="25"/>
      <c r="ALO65" s="25"/>
      <c r="ALP65" s="35"/>
      <c r="ALQ65" s="25"/>
      <c r="ALR65" s="25"/>
      <c r="ALS65" s="25"/>
      <c r="ALT65" s="35"/>
      <c r="ALU65" s="25"/>
      <c r="ALV65" s="25"/>
      <c r="ALW65" s="25"/>
      <c r="ALX65" s="35"/>
      <c r="ALY65" s="25"/>
      <c r="ALZ65" s="25"/>
      <c r="AMA65" s="25"/>
      <c r="AMB65" s="35"/>
      <c r="AMC65" s="25"/>
      <c r="AMD65" s="25"/>
      <c r="AME65" s="25"/>
      <c r="AMF65" s="35"/>
      <c r="AMG65" s="25"/>
      <c r="AMH65" s="25"/>
      <c r="AMI65" s="25"/>
      <c r="AMJ65" s="35"/>
      <c r="AMK65" s="25"/>
      <c r="AML65" s="25"/>
      <c r="AMM65" s="25"/>
      <c r="AMN65" s="35"/>
      <c r="AMO65" s="25"/>
      <c r="AMP65" s="25"/>
      <c r="AMQ65" s="25"/>
      <c r="AMR65" s="35"/>
      <c r="AMS65" s="25"/>
      <c r="AMT65" s="25"/>
      <c r="AMU65" s="25"/>
      <c r="AMV65" s="35"/>
      <c r="AMW65" s="25"/>
      <c r="AMX65" s="25"/>
      <c r="AMY65" s="25"/>
      <c r="AMZ65" s="35"/>
      <c r="ANA65" s="25"/>
      <c r="ANB65" s="25"/>
      <c r="ANC65" s="25"/>
      <c r="AND65" s="35"/>
      <c r="ANE65" s="25"/>
      <c r="ANF65" s="25"/>
      <c r="ANG65" s="25"/>
      <c r="ANH65" s="35"/>
      <c r="ANI65" s="25"/>
      <c r="ANJ65" s="25"/>
      <c r="ANK65" s="25"/>
      <c r="ANL65" s="35"/>
      <c r="ANM65" s="25"/>
      <c r="ANN65" s="25"/>
      <c r="ANO65" s="25"/>
      <c r="ANP65" s="35"/>
      <c r="ANQ65" s="25"/>
      <c r="ANR65" s="25"/>
      <c r="ANS65" s="25"/>
      <c r="ANT65" s="35"/>
      <c r="ANU65" s="25"/>
      <c r="ANV65" s="25"/>
      <c r="ANW65" s="25"/>
      <c r="ANX65" s="35"/>
      <c r="ANY65" s="25"/>
      <c r="ANZ65" s="25"/>
      <c r="AOA65" s="25"/>
      <c r="AOB65" s="35"/>
      <c r="AOC65" s="25"/>
      <c r="AOD65" s="25"/>
      <c r="AOE65" s="25"/>
      <c r="AOF65" s="35"/>
      <c r="AOG65" s="25"/>
      <c r="AOH65" s="25"/>
      <c r="AOI65" s="25"/>
      <c r="AOJ65" s="35"/>
      <c r="AOK65" s="25"/>
      <c r="AOL65" s="25"/>
      <c r="AOM65" s="25"/>
      <c r="AON65" s="35"/>
      <c r="AOO65" s="25"/>
      <c r="AOP65" s="25"/>
      <c r="AOQ65" s="25"/>
      <c r="AOR65" s="35"/>
      <c r="AOS65" s="25"/>
      <c r="AOT65" s="25"/>
      <c r="AOU65" s="25"/>
      <c r="AOV65" s="35"/>
      <c r="AOW65" s="25"/>
      <c r="AOX65" s="25"/>
      <c r="AOY65" s="25"/>
      <c r="AOZ65" s="35"/>
      <c r="APA65" s="25"/>
      <c r="APB65" s="25"/>
      <c r="APC65" s="25"/>
      <c r="APD65" s="35"/>
      <c r="APE65" s="25"/>
      <c r="APF65" s="25"/>
      <c r="APG65" s="25"/>
      <c r="APH65" s="35"/>
      <c r="API65" s="25"/>
      <c r="APJ65" s="25"/>
      <c r="APK65" s="25"/>
      <c r="APL65" s="35"/>
      <c r="APM65" s="25"/>
      <c r="APN65" s="25"/>
      <c r="APO65" s="25"/>
      <c r="APP65" s="35"/>
      <c r="APQ65" s="25"/>
      <c r="APR65" s="25"/>
      <c r="APS65" s="25"/>
      <c r="APT65" s="35"/>
      <c r="APU65" s="25"/>
      <c r="APV65" s="25"/>
      <c r="APW65" s="25"/>
      <c r="APX65" s="35"/>
      <c r="APY65" s="25"/>
      <c r="APZ65" s="25"/>
      <c r="AQA65" s="25"/>
      <c r="AQB65" s="35"/>
      <c r="AQC65" s="25"/>
      <c r="AQD65" s="25"/>
      <c r="AQE65" s="25"/>
      <c r="AQF65" s="35"/>
      <c r="AQG65" s="25"/>
      <c r="AQH65" s="25"/>
      <c r="AQI65" s="25"/>
      <c r="AQJ65" s="35"/>
      <c r="AQK65" s="25"/>
      <c r="AQL65" s="25"/>
      <c r="AQM65" s="25"/>
      <c r="AQN65" s="35"/>
      <c r="AQO65" s="25"/>
      <c r="AQP65" s="25"/>
      <c r="AQQ65" s="25"/>
      <c r="AQR65" s="35"/>
      <c r="AQS65" s="25"/>
      <c r="AQT65" s="25"/>
      <c r="AQU65" s="25"/>
      <c r="AQV65" s="35"/>
      <c r="AQW65" s="25"/>
      <c r="AQX65" s="25"/>
      <c r="AQY65" s="25"/>
      <c r="AQZ65" s="35"/>
      <c r="ARA65" s="25"/>
      <c r="ARB65" s="25"/>
      <c r="ARC65" s="25"/>
      <c r="ARD65" s="35"/>
      <c r="ARE65" s="25"/>
      <c r="ARF65" s="25"/>
      <c r="ARG65" s="25"/>
      <c r="ARH65" s="35"/>
      <c r="ARI65" s="25"/>
      <c r="ARJ65" s="25"/>
      <c r="ARK65" s="25"/>
      <c r="ARL65" s="35"/>
      <c r="ARM65" s="25"/>
      <c r="ARN65" s="25"/>
      <c r="ARO65" s="25"/>
      <c r="ARP65" s="35"/>
      <c r="ARQ65" s="25"/>
      <c r="ARR65" s="25"/>
      <c r="ARS65" s="25"/>
      <c r="ART65" s="35"/>
      <c r="ARU65" s="25"/>
      <c r="ARV65" s="25"/>
      <c r="ARW65" s="25"/>
      <c r="ARX65" s="35"/>
      <c r="ARY65" s="25"/>
      <c r="ARZ65" s="25"/>
      <c r="ASA65" s="25"/>
      <c r="ASB65" s="35"/>
      <c r="ASC65" s="25"/>
      <c r="ASD65" s="25"/>
      <c r="ASE65" s="25"/>
      <c r="ASF65" s="35"/>
      <c r="ASG65" s="25"/>
      <c r="ASH65" s="25"/>
      <c r="ASI65" s="25"/>
      <c r="ASJ65" s="35"/>
      <c r="ASK65" s="25"/>
      <c r="ASL65" s="25"/>
      <c r="ASM65" s="25"/>
      <c r="ASN65" s="35"/>
      <c r="ASO65" s="25"/>
      <c r="ASP65" s="25"/>
      <c r="ASQ65" s="25"/>
      <c r="ASR65" s="35"/>
      <c r="ASS65" s="25"/>
      <c r="AST65" s="25"/>
      <c r="ASU65" s="25"/>
      <c r="ASV65" s="35"/>
      <c r="ASW65" s="25"/>
      <c r="ASX65" s="25"/>
      <c r="ASY65" s="25"/>
      <c r="ASZ65" s="35"/>
      <c r="ATA65" s="25"/>
      <c r="ATB65" s="25"/>
      <c r="ATC65" s="25"/>
      <c r="ATD65" s="35"/>
      <c r="ATE65" s="25"/>
      <c r="ATF65" s="25"/>
      <c r="ATG65" s="25"/>
      <c r="ATH65" s="35"/>
      <c r="ATI65" s="25"/>
      <c r="ATJ65" s="25"/>
      <c r="ATK65" s="25"/>
      <c r="ATL65" s="35"/>
      <c r="ATM65" s="25"/>
      <c r="ATN65" s="25"/>
      <c r="ATO65" s="25"/>
      <c r="ATP65" s="35"/>
      <c r="ATQ65" s="25"/>
      <c r="ATR65" s="25"/>
      <c r="ATS65" s="25"/>
      <c r="ATT65" s="35"/>
      <c r="ATU65" s="25"/>
      <c r="ATV65" s="25"/>
      <c r="ATW65" s="25"/>
      <c r="ATX65" s="35"/>
      <c r="ATY65" s="25"/>
      <c r="ATZ65" s="25"/>
      <c r="AUA65" s="25"/>
      <c r="AUB65" s="35"/>
      <c r="AUC65" s="25"/>
      <c r="AUD65" s="25"/>
      <c r="AUE65" s="25"/>
      <c r="AUF65" s="35"/>
      <c r="AUG65" s="25"/>
      <c r="AUH65" s="25"/>
      <c r="AUI65" s="25"/>
      <c r="AUJ65" s="35"/>
      <c r="AUK65" s="25"/>
      <c r="AUL65" s="25"/>
      <c r="AUM65" s="25"/>
      <c r="AUN65" s="35"/>
      <c r="AUO65" s="25"/>
      <c r="AUP65" s="25"/>
      <c r="AUQ65" s="25"/>
      <c r="AUR65" s="35"/>
      <c r="AUS65" s="25"/>
      <c r="AUT65" s="25"/>
      <c r="AUU65" s="25"/>
      <c r="AUV65" s="35"/>
      <c r="AUW65" s="25"/>
      <c r="AUX65" s="25"/>
      <c r="AUY65" s="25"/>
      <c r="AUZ65" s="35"/>
      <c r="AVA65" s="25"/>
      <c r="AVB65" s="25"/>
      <c r="AVC65" s="25"/>
      <c r="AVD65" s="35"/>
      <c r="AVE65" s="25"/>
      <c r="AVF65" s="25"/>
      <c r="AVG65" s="25"/>
      <c r="AVH65" s="35"/>
      <c r="AVI65" s="25"/>
      <c r="AVJ65" s="25"/>
      <c r="AVK65" s="25"/>
      <c r="AVL65" s="35"/>
      <c r="AVM65" s="25"/>
      <c r="AVN65" s="25"/>
      <c r="AVO65" s="25"/>
      <c r="AVP65" s="35"/>
      <c r="AVQ65" s="25"/>
      <c r="AVR65" s="25"/>
      <c r="AVS65" s="25"/>
      <c r="AVT65" s="35"/>
      <c r="AVU65" s="25"/>
      <c r="AVV65" s="25"/>
      <c r="AVW65" s="25"/>
      <c r="AVX65" s="35"/>
      <c r="AVY65" s="25"/>
      <c r="AVZ65" s="25"/>
      <c r="AWA65" s="25"/>
      <c r="AWB65" s="35"/>
      <c r="AWC65" s="25"/>
      <c r="AWD65" s="25"/>
      <c r="AWE65" s="25"/>
      <c r="AWF65" s="35"/>
      <c r="AWG65" s="25"/>
      <c r="AWH65" s="25"/>
      <c r="AWI65" s="25"/>
      <c r="AWJ65" s="35"/>
      <c r="AWK65" s="25"/>
      <c r="AWL65" s="25"/>
      <c r="AWM65" s="25"/>
      <c r="AWN65" s="35"/>
      <c r="AWO65" s="25"/>
      <c r="AWP65" s="25"/>
      <c r="AWQ65" s="25"/>
      <c r="AWR65" s="35"/>
      <c r="AWS65" s="25"/>
      <c r="AWT65" s="25"/>
      <c r="AWU65" s="25"/>
      <c r="AWV65" s="35"/>
      <c r="AWW65" s="25"/>
      <c r="AWX65" s="25"/>
      <c r="AWY65" s="25"/>
      <c r="AWZ65" s="35"/>
      <c r="AXA65" s="25"/>
      <c r="AXB65" s="25"/>
      <c r="AXC65" s="25"/>
      <c r="AXD65" s="35"/>
      <c r="AXE65" s="25"/>
      <c r="AXF65" s="25"/>
      <c r="AXG65" s="25"/>
      <c r="AXH65" s="35"/>
      <c r="AXI65" s="25"/>
      <c r="AXJ65" s="25"/>
      <c r="AXK65" s="25"/>
      <c r="AXL65" s="35"/>
      <c r="AXM65" s="25"/>
      <c r="AXN65" s="25"/>
      <c r="AXO65" s="25"/>
      <c r="AXP65" s="35"/>
      <c r="AXQ65" s="25"/>
      <c r="AXR65" s="25"/>
      <c r="AXS65" s="25"/>
      <c r="AXT65" s="35"/>
      <c r="AXU65" s="25"/>
      <c r="AXV65" s="25"/>
      <c r="AXW65" s="25"/>
      <c r="AXX65" s="35"/>
      <c r="AXY65" s="25"/>
      <c r="AXZ65" s="25"/>
      <c r="AYA65" s="25"/>
      <c r="AYB65" s="35"/>
      <c r="AYC65" s="25"/>
      <c r="AYD65" s="25"/>
      <c r="AYE65" s="25"/>
      <c r="AYF65" s="35"/>
      <c r="AYG65" s="25"/>
      <c r="AYH65" s="25"/>
      <c r="AYI65" s="25"/>
      <c r="AYJ65" s="35"/>
      <c r="AYK65" s="25"/>
      <c r="AYL65" s="25"/>
      <c r="AYM65" s="25"/>
      <c r="AYN65" s="35"/>
      <c r="AYO65" s="25"/>
      <c r="AYP65" s="25"/>
      <c r="AYQ65" s="25"/>
      <c r="AYR65" s="35"/>
      <c r="AYS65" s="25"/>
      <c r="AYT65" s="25"/>
      <c r="AYU65" s="25"/>
      <c r="AYV65" s="35"/>
      <c r="AYW65" s="25"/>
      <c r="AYX65" s="25"/>
      <c r="AYY65" s="25"/>
      <c r="AYZ65" s="35"/>
      <c r="AZA65" s="25"/>
      <c r="AZB65" s="25"/>
      <c r="AZC65" s="25"/>
      <c r="AZD65" s="35"/>
      <c r="AZE65" s="25"/>
      <c r="AZF65" s="25"/>
      <c r="AZG65" s="25"/>
      <c r="AZH65" s="35"/>
      <c r="AZI65" s="25"/>
      <c r="AZJ65" s="25"/>
      <c r="AZK65" s="25"/>
      <c r="AZL65" s="35"/>
      <c r="AZM65" s="25"/>
      <c r="AZN65" s="25"/>
      <c r="AZO65" s="25"/>
      <c r="AZP65" s="35"/>
      <c r="AZQ65" s="25"/>
      <c r="AZR65" s="25"/>
      <c r="AZS65" s="25"/>
      <c r="AZT65" s="35"/>
      <c r="AZU65" s="25"/>
      <c r="AZV65" s="25"/>
      <c r="AZW65" s="25"/>
      <c r="AZX65" s="35"/>
      <c r="AZY65" s="25"/>
      <c r="AZZ65" s="25"/>
      <c r="BAA65" s="25"/>
      <c r="BAB65" s="35"/>
      <c r="BAC65" s="25"/>
      <c r="BAD65" s="25"/>
      <c r="BAE65" s="25"/>
      <c r="BAF65" s="35"/>
      <c r="BAG65" s="25"/>
      <c r="BAH65" s="25"/>
      <c r="BAI65" s="25"/>
      <c r="BAJ65" s="35"/>
      <c r="BAK65" s="25"/>
      <c r="BAL65" s="25"/>
      <c r="BAM65" s="25"/>
      <c r="BAN65" s="35"/>
      <c r="BAO65" s="25"/>
      <c r="BAP65" s="25"/>
      <c r="BAQ65" s="25"/>
      <c r="BAR65" s="35"/>
      <c r="BAS65" s="25"/>
      <c r="BAT65" s="25"/>
      <c r="BAU65" s="25"/>
      <c r="BAV65" s="35"/>
      <c r="BAW65" s="25"/>
      <c r="BAX65" s="25"/>
      <c r="BAY65" s="25"/>
      <c r="BAZ65" s="35"/>
      <c r="BBA65" s="25"/>
      <c r="BBB65" s="25"/>
      <c r="BBC65" s="25"/>
      <c r="BBD65" s="35"/>
      <c r="BBE65" s="25"/>
      <c r="BBF65" s="25"/>
      <c r="BBG65" s="25"/>
      <c r="BBH65" s="35"/>
      <c r="BBI65" s="25"/>
      <c r="BBJ65" s="25"/>
      <c r="BBK65" s="25"/>
      <c r="BBL65" s="35"/>
      <c r="BBM65" s="25"/>
      <c r="BBN65" s="25"/>
      <c r="BBO65" s="25"/>
      <c r="BBP65" s="35"/>
      <c r="BBQ65" s="25"/>
      <c r="BBR65" s="25"/>
      <c r="BBS65" s="25"/>
      <c r="BBT65" s="35"/>
      <c r="BBU65" s="25"/>
      <c r="BBV65" s="25"/>
      <c r="BBW65" s="25"/>
      <c r="BBX65" s="35"/>
      <c r="BBY65" s="25"/>
      <c r="BBZ65" s="25"/>
      <c r="BCA65" s="25"/>
      <c r="BCB65" s="35"/>
      <c r="BCC65" s="25"/>
      <c r="BCD65" s="25"/>
      <c r="BCE65" s="25"/>
      <c r="BCF65" s="35"/>
      <c r="BCG65" s="25"/>
      <c r="BCH65" s="25"/>
      <c r="BCI65" s="25"/>
      <c r="BCJ65" s="35"/>
      <c r="BCK65" s="25"/>
      <c r="BCL65" s="25"/>
      <c r="BCM65" s="25"/>
      <c r="BCN65" s="35"/>
      <c r="BCO65" s="25"/>
      <c r="BCP65" s="25"/>
      <c r="BCQ65" s="25"/>
      <c r="BCR65" s="35"/>
      <c r="BCS65" s="25"/>
      <c r="BCT65" s="25"/>
      <c r="BCU65" s="25"/>
      <c r="BCV65" s="35"/>
      <c r="BCW65" s="25"/>
      <c r="BCX65" s="25"/>
      <c r="BCY65" s="25"/>
      <c r="BCZ65" s="35"/>
      <c r="BDA65" s="25"/>
      <c r="BDB65" s="25"/>
      <c r="BDC65" s="25"/>
      <c r="BDD65" s="35"/>
      <c r="BDE65" s="25"/>
      <c r="BDF65" s="25"/>
      <c r="BDG65" s="25"/>
      <c r="BDH65" s="35"/>
      <c r="BDI65" s="25"/>
      <c r="BDJ65" s="25"/>
      <c r="BDK65" s="25"/>
      <c r="BDL65" s="35"/>
      <c r="BDM65" s="25"/>
      <c r="BDN65" s="25"/>
      <c r="BDO65" s="25"/>
      <c r="BDP65" s="35"/>
      <c r="BDQ65" s="25"/>
      <c r="BDR65" s="25"/>
      <c r="BDS65" s="25"/>
      <c r="BDT65" s="35"/>
      <c r="BDU65" s="25"/>
      <c r="BDV65" s="25"/>
      <c r="BDW65" s="25"/>
      <c r="BDX65" s="35"/>
      <c r="BDY65" s="25"/>
      <c r="BDZ65" s="25"/>
      <c r="BEA65" s="25"/>
      <c r="BEB65" s="35"/>
      <c r="BEC65" s="25"/>
      <c r="BED65" s="25"/>
      <c r="BEE65" s="25"/>
      <c r="BEF65" s="35"/>
      <c r="BEG65" s="25"/>
      <c r="BEH65" s="25"/>
      <c r="BEI65" s="25"/>
      <c r="BEJ65" s="35"/>
      <c r="BEK65" s="25"/>
      <c r="BEL65" s="25"/>
      <c r="BEM65" s="25"/>
      <c r="BEN65" s="35"/>
      <c r="BEO65" s="25"/>
      <c r="BEP65" s="25"/>
      <c r="BEQ65" s="25"/>
      <c r="BER65" s="35"/>
      <c r="BES65" s="25"/>
      <c r="BET65" s="25"/>
      <c r="BEU65" s="25"/>
      <c r="BEV65" s="35"/>
      <c r="BEW65" s="25"/>
      <c r="BEX65" s="25"/>
      <c r="BEY65" s="25"/>
      <c r="BEZ65" s="35"/>
      <c r="BFA65" s="25"/>
      <c r="BFB65" s="25"/>
      <c r="BFC65" s="25"/>
      <c r="BFD65" s="35"/>
      <c r="BFE65" s="25"/>
      <c r="BFF65" s="25"/>
      <c r="BFG65" s="25"/>
      <c r="BFH65" s="35"/>
      <c r="BFI65" s="25"/>
      <c r="BFJ65" s="25"/>
      <c r="BFK65" s="25"/>
      <c r="BFL65" s="35"/>
      <c r="BFM65" s="25"/>
      <c r="BFN65" s="25"/>
      <c r="BFO65" s="25"/>
      <c r="BFP65" s="35"/>
      <c r="BFQ65" s="25"/>
      <c r="BFR65" s="25"/>
      <c r="BFS65" s="25"/>
      <c r="BFT65" s="35"/>
      <c r="BFU65" s="25"/>
      <c r="BFV65" s="25"/>
      <c r="BFW65" s="25"/>
      <c r="BFX65" s="35"/>
      <c r="BFY65" s="25"/>
      <c r="BFZ65" s="25"/>
      <c r="BGA65" s="25"/>
      <c r="BGB65" s="35"/>
      <c r="BGC65" s="25"/>
      <c r="BGD65" s="25"/>
      <c r="BGE65" s="25"/>
      <c r="BGF65" s="35"/>
      <c r="BGG65" s="25"/>
      <c r="BGH65" s="25"/>
      <c r="BGI65" s="25"/>
      <c r="BGJ65" s="35"/>
      <c r="BGK65" s="25"/>
      <c r="BGL65" s="25"/>
      <c r="BGM65" s="25"/>
      <c r="BGN65" s="35"/>
      <c r="BGO65" s="25"/>
      <c r="BGP65" s="25"/>
      <c r="BGQ65" s="25"/>
      <c r="BGR65" s="35"/>
      <c r="BGS65" s="25"/>
      <c r="BGT65" s="25"/>
      <c r="BGU65" s="25"/>
      <c r="BGV65" s="35"/>
      <c r="BGW65" s="25"/>
      <c r="BGX65" s="25"/>
      <c r="BGY65" s="25"/>
      <c r="BGZ65" s="35"/>
      <c r="BHA65" s="25"/>
      <c r="BHB65" s="25"/>
      <c r="BHC65" s="25"/>
      <c r="BHD65" s="35"/>
      <c r="BHE65" s="25"/>
      <c r="BHF65" s="25"/>
      <c r="BHG65" s="25"/>
      <c r="BHH65" s="35"/>
      <c r="BHI65" s="25"/>
      <c r="BHJ65" s="25"/>
      <c r="BHK65" s="25"/>
      <c r="BHL65" s="35"/>
      <c r="BHM65" s="25"/>
      <c r="BHN65" s="25"/>
      <c r="BHO65" s="25"/>
      <c r="BHP65" s="35"/>
      <c r="BHQ65" s="25"/>
      <c r="BHR65" s="25"/>
      <c r="BHS65" s="25"/>
      <c r="BHT65" s="35"/>
      <c r="BHU65" s="25"/>
      <c r="BHV65" s="25"/>
      <c r="BHW65" s="25"/>
      <c r="BHX65" s="35"/>
      <c r="BHY65" s="25"/>
      <c r="BHZ65" s="25"/>
      <c r="BIA65" s="25"/>
      <c r="BIB65" s="35"/>
      <c r="BIC65" s="25"/>
      <c r="BID65" s="25"/>
      <c r="BIE65" s="25"/>
      <c r="BIF65" s="35"/>
      <c r="BIG65" s="25"/>
      <c r="BIH65" s="25"/>
      <c r="BII65" s="25"/>
      <c r="BIJ65" s="35"/>
      <c r="BIK65" s="25"/>
      <c r="BIL65" s="25"/>
      <c r="BIM65" s="25"/>
      <c r="BIN65" s="35"/>
      <c r="BIO65" s="25"/>
      <c r="BIP65" s="25"/>
      <c r="BIQ65" s="25"/>
      <c r="BIR65" s="35"/>
      <c r="BIS65" s="25"/>
      <c r="BIT65" s="25"/>
      <c r="BIU65" s="25"/>
      <c r="BIV65" s="35"/>
      <c r="BIW65" s="25"/>
      <c r="BIX65" s="25"/>
      <c r="BIY65" s="25"/>
      <c r="BIZ65" s="35"/>
      <c r="BJA65" s="25"/>
      <c r="BJB65" s="25"/>
      <c r="BJC65" s="25"/>
      <c r="BJD65" s="35"/>
      <c r="BJE65" s="25"/>
      <c r="BJF65" s="25"/>
      <c r="BJG65" s="25"/>
      <c r="BJH65" s="35"/>
      <c r="BJI65" s="25"/>
      <c r="BJJ65" s="25"/>
      <c r="BJK65" s="25"/>
      <c r="BJL65" s="35"/>
      <c r="BJM65" s="25"/>
      <c r="BJN65" s="25"/>
      <c r="BJO65" s="25"/>
      <c r="BJP65" s="35"/>
      <c r="BJQ65" s="25"/>
      <c r="BJR65" s="25"/>
      <c r="BJS65" s="25"/>
      <c r="BJT65" s="35"/>
      <c r="BJU65" s="25"/>
      <c r="BJV65" s="25"/>
      <c r="BJW65" s="25"/>
      <c r="BJX65" s="35"/>
      <c r="BJY65" s="25"/>
      <c r="BJZ65" s="25"/>
      <c r="BKA65" s="25"/>
      <c r="BKB65" s="35"/>
      <c r="BKC65" s="25"/>
      <c r="BKD65" s="25"/>
      <c r="BKE65" s="25"/>
      <c r="BKF65" s="35"/>
      <c r="BKG65" s="25"/>
      <c r="BKH65" s="25"/>
      <c r="BKI65" s="25"/>
      <c r="BKJ65" s="35"/>
      <c r="BKK65" s="25"/>
      <c r="BKL65" s="25"/>
      <c r="BKM65" s="25"/>
      <c r="BKN65" s="35"/>
      <c r="BKO65" s="25"/>
      <c r="BKP65" s="25"/>
      <c r="BKQ65" s="25"/>
      <c r="BKR65" s="35"/>
      <c r="BKS65" s="25"/>
      <c r="BKT65" s="25"/>
      <c r="BKU65" s="25"/>
      <c r="BKV65" s="35"/>
      <c r="BKW65" s="25"/>
      <c r="BKX65" s="25"/>
      <c r="BKY65" s="25"/>
      <c r="BKZ65" s="35"/>
      <c r="BLA65" s="25"/>
      <c r="BLB65" s="25"/>
      <c r="BLC65" s="25"/>
      <c r="BLD65" s="35"/>
      <c r="BLE65" s="25"/>
      <c r="BLF65" s="25"/>
      <c r="BLG65" s="25"/>
      <c r="BLH65" s="35"/>
      <c r="BLI65" s="25"/>
      <c r="BLJ65" s="25"/>
      <c r="BLK65" s="25"/>
      <c r="BLL65" s="35"/>
      <c r="BLM65" s="25"/>
      <c r="BLN65" s="25"/>
      <c r="BLO65" s="25"/>
      <c r="BLP65" s="35"/>
      <c r="BLQ65" s="25"/>
      <c r="BLR65" s="25"/>
      <c r="BLS65" s="25"/>
      <c r="BLT65" s="35"/>
      <c r="BLU65" s="25"/>
      <c r="BLV65" s="25"/>
      <c r="BLW65" s="25"/>
      <c r="BLX65" s="35"/>
      <c r="BLY65" s="25"/>
      <c r="BLZ65" s="25"/>
      <c r="BMA65" s="25"/>
      <c r="BMB65" s="35"/>
      <c r="BMC65" s="25"/>
      <c r="BMD65" s="25"/>
      <c r="BME65" s="25"/>
      <c r="BMF65" s="35"/>
      <c r="BMG65" s="25"/>
      <c r="BMH65" s="25"/>
      <c r="BMI65" s="25"/>
      <c r="BMJ65" s="35"/>
      <c r="BMK65" s="25"/>
      <c r="BML65" s="25"/>
      <c r="BMM65" s="25"/>
      <c r="BMN65" s="35"/>
      <c r="BMO65" s="25"/>
      <c r="BMP65" s="25"/>
      <c r="BMQ65" s="25"/>
      <c r="BMR65" s="35"/>
      <c r="BMS65" s="25"/>
      <c r="BMT65" s="25"/>
      <c r="BMU65" s="25"/>
      <c r="BMV65" s="35"/>
      <c r="BMW65" s="25"/>
      <c r="BMX65" s="25"/>
      <c r="BMY65" s="25"/>
      <c r="BMZ65" s="35"/>
      <c r="BNA65" s="25"/>
      <c r="BNB65" s="25"/>
      <c r="BNC65" s="25"/>
      <c r="BND65" s="35"/>
      <c r="BNE65" s="25"/>
      <c r="BNF65" s="25"/>
      <c r="BNG65" s="25"/>
      <c r="BNH65" s="35"/>
      <c r="BNI65" s="25"/>
      <c r="BNJ65" s="25"/>
      <c r="BNK65" s="25"/>
      <c r="BNL65" s="35"/>
      <c r="BNM65" s="25"/>
      <c r="BNN65" s="25"/>
      <c r="BNO65" s="25"/>
      <c r="BNP65" s="35"/>
      <c r="BNQ65" s="25"/>
      <c r="BNR65" s="25"/>
      <c r="BNS65" s="25"/>
      <c r="BNT65" s="35"/>
      <c r="BNU65" s="25"/>
      <c r="BNV65" s="25"/>
      <c r="BNW65" s="25"/>
      <c r="BNX65" s="35"/>
      <c r="BNY65" s="25"/>
      <c r="BNZ65" s="25"/>
      <c r="BOA65" s="25"/>
      <c r="BOB65" s="35"/>
      <c r="BOC65" s="25"/>
      <c r="BOD65" s="25"/>
      <c r="BOE65" s="25"/>
      <c r="BOF65" s="35"/>
      <c r="BOG65" s="25"/>
      <c r="BOH65" s="25"/>
      <c r="BOI65" s="25"/>
      <c r="BOJ65" s="35"/>
      <c r="BOK65" s="25"/>
      <c r="BOL65" s="25"/>
      <c r="BOM65" s="25"/>
      <c r="BON65" s="35"/>
      <c r="BOO65" s="25"/>
      <c r="BOP65" s="25"/>
      <c r="BOQ65" s="25"/>
      <c r="BOR65" s="35"/>
      <c r="BOS65" s="25"/>
      <c r="BOT65" s="25"/>
      <c r="BOU65" s="25"/>
      <c r="BOV65" s="35"/>
      <c r="BOW65" s="25"/>
      <c r="BOX65" s="25"/>
      <c r="BOY65" s="25"/>
      <c r="BOZ65" s="35"/>
      <c r="BPA65" s="25"/>
      <c r="BPB65" s="25"/>
      <c r="BPC65" s="25"/>
      <c r="BPD65" s="35"/>
      <c r="BPE65" s="25"/>
      <c r="BPF65" s="25"/>
      <c r="BPG65" s="25"/>
      <c r="BPH65" s="35"/>
      <c r="BPI65" s="25"/>
      <c r="BPJ65" s="25"/>
      <c r="BPK65" s="25"/>
      <c r="BPL65" s="35"/>
      <c r="BPM65" s="25"/>
      <c r="BPN65" s="25"/>
      <c r="BPO65" s="25"/>
      <c r="BPP65" s="35"/>
      <c r="BPQ65" s="25"/>
      <c r="BPR65" s="25"/>
      <c r="BPS65" s="25"/>
      <c r="BPT65" s="35"/>
      <c r="BPU65" s="25"/>
      <c r="BPV65" s="25"/>
      <c r="BPW65" s="25"/>
      <c r="BPX65" s="35"/>
      <c r="BPY65" s="25"/>
      <c r="BPZ65" s="25"/>
      <c r="BQA65" s="25"/>
      <c r="BQB65" s="35"/>
      <c r="BQC65" s="25"/>
      <c r="BQD65" s="25"/>
      <c r="BQE65" s="25"/>
      <c r="BQF65" s="35"/>
      <c r="BQG65" s="25"/>
      <c r="BQH65" s="25"/>
      <c r="BQI65" s="25"/>
      <c r="BQJ65" s="35"/>
      <c r="BQK65" s="25"/>
      <c r="BQL65" s="25"/>
      <c r="BQM65" s="25"/>
      <c r="BQN65" s="35"/>
      <c r="BQO65" s="25"/>
      <c r="BQP65" s="25"/>
      <c r="BQQ65" s="25"/>
      <c r="BQR65" s="35"/>
      <c r="BQS65" s="25"/>
      <c r="BQT65" s="25"/>
      <c r="BQU65" s="25"/>
      <c r="BQV65" s="35"/>
      <c r="BQW65" s="25"/>
      <c r="BQX65" s="25"/>
      <c r="BQY65" s="25"/>
      <c r="BQZ65" s="35"/>
      <c r="BRA65" s="25"/>
      <c r="BRB65" s="25"/>
      <c r="BRC65" s="25"/>
      <c r="BRD65" s="35"/>
      <c r="BRE65" s="25"/>
      <c r="BRF65" s="25"/>
      <c r="BRG65" s="25"/>
      <c r="BRH65" s="35"/>
      <c r="BRI65" s="25"/>
      <c r="BRJ65" s="25"/>
      <c r="BRK65" s="25"/>
      <c r="BRL65" s="35"/>
      <c r="BRM65" s="25"/>
      <c r="BRN65" s="25"/>
      <c r="BRO65" s="25"/>
      <c r="BRP65" s="35"/>
      <c r="BRQ65" s="25"/>
      <c r="BRR65" s="25"/>
      <c r="BRS65" s="25"/>
      <c r="BRT65" s="35"/>
      <c r="BRU65" s="25"/>
      <c r="BRV65" s="25"/>
      <c r="BRW65" s="25"/>
      <c r="BRX65" s="35"/>
      <c r="BRY65" s="25"/>
      <c r="BRZ65" s="25"/>
      <c r="BSA65" s="25"/>
      <c r="BSB65" s="35"/>
      <c r="BSC65" s="25"/>
      <c r="BSD65" s="25"/>
      <c r="BSE65" s="25"/>
      <c r="BSF65" s="35"/>
      <c r="BSG65" s="25"/>
      <c r="BSH65" s="25"/>
      <c r="BSI65" s="25"/>
      <c r="BSJ65" s="35"/>
      <c r="BSK65" s="25"/>
      <c r="BSL65" s="25"/>
      <c r="BSM65" s="25"/>
      <c r="BSN65" s="35"/>
      <c r="BSO65" s="25"/>
      <c r="BSP65" s="25"/>
      <c r="BSQ65" s="25"/>
      <c r="BSR65" s="35"/>
      <c r="BSS65" s="25"/>
      <c r="BST65" s="25"/>
      <c r="BSU65" s="25"/>
      <c r="BSV65" s="35"/>
      <c r="BSW65" s="25"/>
      <c r="BSX65" s="25"/>
      <c r="BSY65" s="25"/>
      <c r="BSZ65" s="35"/>
      <c r="BTA65" s="25"/>
      <c r="BTB65" s="25"/>
      <c r="BTC65" s="25"/>
      <c r="BTD65" s="35"/>
      <c r="BTE65" s="25"/>
      <c r="BTF65" s="25"/>
      <c r="BTG65" s="25"/>
      <c r="BTH65" s="35"/>
      <c r="BTI65" s="25"/>
      <c r="BTJ65" s="25"/>
      <c r="BTK65" s="25"/>
      <c r="BTL65" s="35"/>
      <c r="BTM65" s="25"/>
      <c r="BTN65" s="25"/>
      <c r="BTO65" s="25"/>
      <c r="BTP65" s="35"/>
      <c r="BTQ65" s="25"/>
      <c r="BTR65" s="25"/>
      <c r="BTS65" s="25"/>
      <c r="BTT65" s="35"/>
      <c r="BTU65" s="25"/>
      <c r="BTV65" s="25"/>
      <c r="BTW65" s="25"/>
      <c r="BTX65" s="35"/>
      <c r="BTY65" s="25"/>
      <c r="BTZ65" s="25"/>
      <c r="BUA65" s="25"/>
      <c r="BUB65" s="35"/>
      <c r="BUC65" s="25"/>
      <c r="BUD65" s="25"/>
      <c r="BUE65" s="25"/>
      <c r="BUF65" s="35"/>
      <c r="BUG65" s="25"/>
      <c r="BUH65" s="25"/>
      <c r="BUI65" s="25"/>
      <c r="BUJ65" s="35"/>
      <c r="BUK65" s="25"/>
      <c r="BUL65" s="25"/>
      <c r="BUM65" s="25"/>
      <c r="BUN65" s="35"/>
      <c r="BUO65" s="25"/>
      <c r="BUP65" s="25"/>
      <c r="BUQ65" s="25"/>
      <c r="BUR65" s="35"/>
      <c r="BUS65" s="25"/>
      <c r="BUT65" s="25"/>
      <c r="BUU65" s="25"/>
      <c r="BUV65" s="35"/>
      <c r="BUW65" s="25"/>
      <c r="BUX65" s="25"/>
      <c r="BUY65" s="25"/>
      <c r="BUZ65" s="35"/>
      <c r="BVA65" s="25"/>
      <c r="BVB65" s="25"/>
      <c r="BVC65" s="25"/>
      <c r="BVD65" s="35"/>
      <c r="BVE65" s="25"/>
      <c r="BVF65" s="25"/>
      <c r="BVG65" s="25"/>
      <c r="BVH65" s="35"/>
      <c r="BVI65" s="25"/>
      <c r="BVJ65" s="25"/>
      <c r="BVK65" s="25"/>
      <c r="BVL65" s="35"/>
      <c r="BVM65" s="25"/>
      <c r="BVN65" s="25"/>
      <c r="BVO65" s="25"/>
      <c r="BVP65" s="35"/>
      <c r="BVQ65" s="25"/>
      <c r="BVR65" s="25"/>
      <c r="BVS65" s="25"/>
      <c r="BVT65" s="35"/>
      <c r="BVU65" s="25"/>
      <c r="BVV65" s="25"/>
      <c r="BVW65" s="25"/>
      <c r="BVX65" s="35"/>
      <c r="BVY65" s="25"/>
      <c r="BVZ65" s="25"/>
      <c r="BWA65" s="25"/>
      <c r="BWB65" s="35"/>
      <c r="BWC65" s="25"/>
      <c r="BWD65" s="25"/>
      <c r="BWE65" s="25"/>
      <c r="BWF65" s="35"/>
      <c r="BWG65" s="25"/>
      <c r="BWH65" s="25"/>
      <c r="BWI65" s="25"/>
      <c r="BWJ65" s="35"/>
      <c r="BWK65" s="25"/>
      <c r="BWL65" s="25"/>
      <c r="BWM65" s="25"/>
      <c r="BWN65" s="35"/>
      <c r="BWO65" s="25"/>
      <c r="BWP65" s="25"/>
      <c r="BWQ65" s="25"/>
      <c r="BWR65" s="35"/>
      <c r="BWS65" s="25"/>
      <c r="BWT65" s="25"/>
      <c r="BWU65" s="25"/>
      <c r="BWV65" s="35"/>
      <c r="BWW65" s="25"/>
      <c r="BWX65" s="25"/>
      <c r="BWY65" s="25"/>
      <c r="BWZ65" s="35"/>
      <c r="BXA65" s="25"/>
      <c r="BXB65" s="25"/>
      <c r="BXC65" s="25"/>
      <c r="BXD65" s="35"/>
      <c r="BXE65" s="25"/>
      <c r="BXF65" s="25"/>
      <c r="BXG65" s="25"/>
      <c r="BXH65" s="35"/>
      <c r="BXI65" s="25"/>
      <c r="BXJ65" s="25"/>
      <c r="BXK65" s="25"/>
      <c r="BXL65" s="35"/>
      <c r="BXM65" s="25"/>
      <c r="BXN65" s="25"/>
      <c r="BXO65" s="25"/>
      <c r="BXP65" s="35"/>
      <c r="BXQ65" s="25"/>
      <c r="BXR65" s="25"/>
      <c r="BXS65" s="25"/>
      <c r="BXT65" s="35"/>
      <c r="BXU65" s="25"/>
      <c r="BXV65" s="25"/>
      <c r="BXW65" s="25"/>
      <c r="BXX65" s="35"/>
      <c r="BXY65" s="25"/>
      <c r="BXZ65" s="25"/>
      <c r="BYA65" s="25"/>
      <c r="BYB65" s="35"/>
      <c r="BYC65" s="25"/>
      <c r="BYD65" s="25"/>
      <c r="BYE65" s="25"/>
      <c r="BYF65" s="35"/>
      <c r="BYG65" s="25"/>
      <c r="BYH65" s="25"/>
      <c r="BYI65" s="25"/>
      <c r="BYJ65" s="35"/>
      <c r="BYK65" s="25"/>
      <c r="BYL65" s="25"/>
      <c r="BYM65" s="25"/>
      <c r="BYN65" s="35"/>
      <c r="BYO65" s="25"/>
      <c r="BYP65" s="25"/>
      <c r="BYQ65" s="25"/>
      <c r="BYR65" s="35"/>
      <c r="BYS65" s="25"/>
      <c r="BYT65" s="25"/>
      <c r="BYU65" s="25"/>
      <c r="BYV65" s="35"/>
      <c r="BYW65" s="25"/>
      <c r="BYX65" s="25"/>
      <c r="BYY65" s="25"/>
      <c r="BYZ65" s="35"/>
      <c r="BZA65" s="25"/>
      <c r="BZB65" s="25"/>
      <c r="BZC65" s="25"/>
      <c r="BZD65" s="35"/>
      <c r="BZE65" s="25"/>
      <c r="BZF65" s="25"/>
      <c r="BZG65" s="25"/>
      <c r="BZH65" s="35"/>
      <c r="BZI65" s="25"/>
      <c r="BZJ65" s="25"/>
      <c r="BZK65" s="25"/>
      <c r="BZL65" s="35"/>
      <c r="BZM65" s="25"/>
      <c r="BZN65" s="25"/>
      <c r="BZO65" s="25"/>
      <c r="BZP65" s="35"/>
      <c r="BZQ65" s="25"/>
      <c r="BZR65" s="25"/>
      <c r="BZS65" s="25"/>
      <c r="BZT65" s="35"/>
      <c r="BZU65" s="25"/>
      <c r="BZV65" s="25"/>
      <c r="BZW65" s="25"/>
      <c r="BZX65" s="35"/>
      <c r="BZY65" s="25"/>
      <c r="BZZ65" s="25"/>
      <c r="CAA65" s="25"/>
      <c r="CAB65" s="35"/>
      <c r="CAC65" s="25"/>
      <c r="CAD65" s="25"/>
      <c r="CAE65" s="25"/>
      <c r="CAF65" s="35"/>
      <c r="CAG65" s="25"/>
      <c r="CAH65" s="25"/>
      <c r="CAI65" s="25"/>
      <c r="CAJ65" s="35"/>
      <c r="CAK65" s="25"/>
      <c r="CAL65" s="25"/>
      <c r="CAM65" s="25"/>
      <c r="CAN65" s="35"/>
      <c r="CAO65" s="25"/>
      <c r="CAP65" s="25"/>
      <c r="CAQ65" s="25"/>
      <c r="CAR65" s="35"/>
      <c r="CAS65" s="25"/>
      <c r="CAT65" s="25"/>
      <c r="CAU65" s="25"/>
      <c r="CAV65" s="35"/>
      <c r="CAW65" s="25"/>
      <c r="CAX65" s="25"/>
      <c r="CAY65" s="25"/>
      <c r="CAZ65" s="35"/>
      <c r="CBA65" s="25"/>
      <c r="CBB65" s="25"/>
      <c r="CBC65" s="25"/>
      <c r="CBD65" s="35"/>
      <c r="CBE65" s="25"/>
      <c r="CBF65" s="25"/>
      <c r="CBG65" s="25"/>
      <c r="CBH65" s="35"/>
      <c r="CBI65" s="25"/>
      <c r="CBJ65" s="25"/>
      <c r="CBK65" s="25"/>
      <c r="CBL65" s="35"/>
      <c r="CBM65" s="25"/>
      <c r="CBN65" s="25"/>
      <c r="CBO65" s="25"/>
      <c r="CBP65" s="35"/>
      <c r="CBQ65" s="25"/>
      <c r="CBR65" s="25"/>
      <c r="CBS65" s="25"/>
      <c r="CBT65" s="35"/>
      <c r="CBU65" s="25"/>
      <c r="CBV65" s="25"/>
      <c r="CBW65" s="25"/>
      <c r="CBX65" s="35"/>
      <c r="CBY65" s="25"/>
      <c r="CBZ65" s="25"/>
      <c r="CCA65" s="25"/>
      <c r="CCB65" s="35"/>
      <c r="CCC65" s="25"/>
      <c r="CCD65" s="25"/>
      <c r="CCE65" s="25"/>
      <c r="CCF65" s="35"/>
      <c r="CCG65" s="25"/>
      <c r="CCH65" s="25"/>
      <c r="CCI65" s="25"/>
      <c r="CCJ65" s="35"/>
      <c r="CCK65" s="25"/>
      <c r="CCL65" s="25"/>
      <c r="CCM65" s="25"/>
      <c r="CCN65" s="35"/>
      <c r="CCO65" s="25"/>
      <c r="CCP65" s="25"/>
      <c r="CCQ65" s="25"/>
      <c r="CCR65" s="35"/>
      <c r="CCS65" s="25"/>
      <c r="CCT65" s="25"/>
      <c r="CCU65" s="25"/>
      <c r="CCV65" s="35"/>
      <c r="CCW65" s="25"/>
      <c r="CCX65" s="25"/>
      <c r="CCY65" s="25"/>
      <c r="CCZ65" s="35"/>
      <c r="CDA65" s="25"/>
      <c r="CDB65" s="25"/>
      <c r="CDC65" s="25"/>
      <c r="CDD65" s="35"/>
      <c r="CDE65" s="25"/>
      <c r="CDF65" s="25"/>
      <c r="CDG65" s="25"/>
      <c r="CDH65" s="35"/>
      <c r="CDI65" s="25"/>
      <c r="CDJ65" s="25"/>
      <c r="CDK65" s="25"/>
      <c r="CDL65" s="35"/>
      <c r="CDM65" s="25"/>
      <c r="CDN65" s="25"/>
      <c r="CDO65" s="25"/>
      <c r="CDP65" s="35"/>
      <c r="CDQ65" s="25"/>
      <c r="CDR65" s="25"/>
      <c r="CDS65" s="25"/>
      <c r="CDT65" s="35"/>
      <c r="CDU65" s="25"/>
      <c r="CDV65" s="25"/>
      <c r="CDW65" s="25"/>
      <c r="CDX65" s="35"/>
      <c r="CDY65" s="25"/>
      <c r="CDZ65" s="25"/>
      <c r="CEA65" s="25"/>
      <c r="CEB65" s="35"/>
      <c r="CEC65" s="25"/>
      <c r="CED65" s="25"/>
      <c r="CEE65" s="25"/>
      <c r="CEF65" s="35"/>
      <c r="CEG65" s="25"/>
      <c r="CEH65" s="25"/>
      <c r="CEI65" s="25"/>
      <c r="CEJ65" s="35"/>
      <c r="CEK65" s="25"/>
      <c r="CEL65" s="25"/>
      <c r="CEM65" s="25"/>
      <c r="CEN65" s="35"/>
      <c r="CEO65" s="25"/>
      <c r="CEP65" s="25"/>
      <c r="CEQ65" s="25"/>
      <c r="CER65" s="35"/>
      <c r="CES65" s="25"/>
      <c r="CET65" s="25"/>
      <c r="CEU65" s="25"/>
      <c r="CEV65" s="35"/>
      <c r="CEW65" s="25"/>
      <c r="CEX65" s="25"/>
      <c r="CEY65" s="25"/>
      <c r="CEZ65" s="35"/>
      <c r="CFA65" s="25"/>
      <c r="CFB65" s="25"/>
      <c r="CFC65" s="25"/>
      <c r="CFD65" s="35"/>
      <c r="CFE65" s="25"/>
      <c r="CFF65" s="25"/>
      <c r="CFG65" s="25"/>
      <c r="CFH65" s="35"/>
      <c r="CFI65" s="25"/>
      <c r="CFJ65" s="25"/>
      <c r="CFK65" s="25"/>
      <c r="CFL65" s="35"/>
      <c r="CFM65" s="25"/>
      <c r="CFN65" s="25"/>
      <c r="CFO65" s="25"/>
      <c r="CFP65" s="35"/>
      <c r="CFQ65" s="25"/>
      <c r="CFR65" s="25"/>
      <c r="CFS65" s="25"/>
      <c r="CFT65" s="35"/>
      <c r="CFU65" s="25"/>
      <c r="CFV65" s="25"/>
      <c r="CFW65" s="25"/>
      <c r="CFX65" s="35"/>
      <c r="CFY65" s="25"/>
      <c r="CFZ65" s="25"/>
      <c r="CGA65" s="25"/>
      <c r="CGB65" s="35"/>
      <c r="CGC65" s="25"/>
      <c r="CGD65" s="25"/>
      <c r="CGE65" s="25"/>
      <c r="CGF65" s="35"/>
      <c r="CGG65" s="25"/>
      <c r="CGH65" s="25"/>
      <c r="CGI65" s="25"/>
      <c r="CGJ65" s="35"/>
      <c r="CGK65" s="25"/>
      <c r="CGL65" s="25"/>
      <c r="CGM65" s="25"/>
      <c r="CGN65" s="35"/>
      <c r="CGO65" s="25"/>
      <c r="CGP65" s="25"/>
      <c r="CGQ65" s="25"/>
      <c r="CGR65" s="35"/>
      <c r="CGS65" s="25"/>
      <c r="CGT65" s="25"/>
      <c r="CGU65" s="25"/>
      <c r="CGV65" s="35"/>
      <c r="CGW65" s="25"/>
      <c r="CGX65" s="25"/>
      <c r="CGY65" s="25"/>
      <c r="CGZ65" s="35"/>
      <c r="CHA65" s="25"/>
      <c r="CHB65" s="25"/>
      <c r="CHC65" s="25"/>
      <c r="CHD65" s="35"/>
      <c r="CHE65" s="25"/>
      <c r="CHF65" s="25"/>
      <c r="CHG65" s="25"/>
      <c r="CHH65" s="35"/>
      <c r="CHI65" s="25"/>
      <c r="CHJ65" s="25"/>
      <c r="CHK65" s="25"/>
      <c r="CHL65" s="35"/>
      <c r="CHM65" s="25"/>
      <c r="CHN65" s="25"/>
      <c r="CHO65" s="25"/>
      <c r="CHP65" s="35"/>
      <c r="CHQ65" s="25"/>
      <c r="CHR65" s="25"/>
      <c r="CHS65" s="25"/>
      <c r="CHT65" s="35"/>
      <c r="CHU65" s="25"/>
      <c r="CHV65" s="25"/>
      <c r="CHW65" s="25"/>
      <c r="CHX65" s="35"/>
      <c r="CHY65" s="25"/>
      <c r="CHZ65" s="25"/>
      <c r="CIA65" s="25"/>
      <c r="CIB65" s="35"/>
      <c r="CIC65" s="25"/>
      <c r="CID65" s="25"/>
      <c r="CIE65" s="25"/>
      <c r="CIF65" s="35"/>
      <c r="CIG65" s="25"/>
      <c r="CIH65" s="25"/>
      <c r="CII65" s="25"/>
      <c r="CIJ65" s="35"/>
      <c r="CIK65" s="25"/>
      <c r="CIL65" s="25"/>
      <c r="CIM65" s="25"/>
      <c r="CIN65" s="35"/>
      <c r="CIO65" s="25"/>
      <c r="CIP65" s="25"/>
      <c r="CIQ65" s="25"/>
      <c r="CIR65" s="35"/>
      <c r="CIS65" s="25"/>
      <c r="CIT65" s="25"/>
      <c r="CIU65" s="25"/>
      <c r="CIV65" s="35"/>
      <c r="CIW65" s="25"/>
      <c r="CIX65" s="25"/>
      <c r="CIY65" s="25"/>
      <c r="CIZ65" s="35"/>
      <c r="CJA65" s="25"/>
      <c r="CJB65" s="25"/>
      <c r="CJC65" s="25"/>
      <c r="CJD65" s="35"/>
      <c r="CJE65" s="25"/>
      <c r="CJF65" s="25"/>
      <c r="CJG65" s="25"/>
      <c r="CJH65" s="35"/>
      <c r="CJI65" s="25"/>
      <c r="CJJ65" s="25"/>
      <c r="CJK65" s="25"/>
      <c r="CJL65" s="35"/>
      <c r="CJM65" s="25"/>
      <c r="CJN65" s="25"/>
      <c r="CJO65" s="25"/>
      <c r="CJP65" s="35"/>
      <c r="CJQ65" s="25"/>
      <c r="CJR65" s="25"/>
      <c r="CJS65" s="25"/>
      <c r="CJT65" s="35"/>
      <c r="CJU65" s="25"/>
      <c r="CJV65" s="25"/>
      <c r="CJW65" s="25"/>
      <c r="CJX65" s="35"/>
      <c r="CJY65" s="25"/>
      <c r="CJZ65" s="25"/>
      <c r="CKA65" s="25"/>
      <c r="CKB65" s="35"/>
      <c r="CKC65" s="25"/>
      <c r="CKD65" s="25"/>
      <c r="CKE65" s="25"/>
      <c r="CKF65" s="35"/>
      <c r="CKG65" s="25"/>
      <c r="CKH65" s="25"/>
      <c r="CKI65" s="25"/>
      <c r="CKJ65" s="35"/>
      <c r="CKK65" s="25"/>
      <c r="CKL65" s="25"/>
      <c r="CKM65" s="25"/>
      <c r="CKN65" s="35"/>
      <c r="CKO65" s="25"/>
      <c r="CKP65" s="25"/>
      <c r="CKQ65" s="25"/>
      <c r="CKR65" s="35"/>
      <c r="CKS65" s="25"/>
      <c r="CKT65" s="25"/>
      <c r="CKU65" s="25"/>
      <c r="CKV65" s="35"/>
      <c r="CKW65" s="25"/>
      <c r="CKX65" s="25"/>
      <c r="CKY65" s="25"/>
      <c r="CKZ65" s="35"/>
      <c r="CLA65" s="25"/>
      <c r="CLB65" s="25"/>
      <c r="CLC65" s="25"/>
      <c r="CLD65" s="35"/>
      <c r="CLE65" s="25"/>
      <c r="CLF65" s="25"/>
      <c r="CLG65" s="25"/>
      <c r="CLH65" s="35"/>
      <c r="CLI65" s="25"/>
      <c r="CLJ65" s="25"/>
      <c r="CLK65" s="25"/>
      <c r="CLL65" s="35"/>
      <c r="CLM65" s="25"/>
      <c r="CLN65" s="25"/>
      <c r="CLO65" s="25"/>
      <c r="CLP65" s="35"/>
      <c r="CLQ65" s="25"/>
      <c r="CLR65" s="25"/>
      <c r="CLS65" s="25"/>
      <c r="CLT65" s="35"/>
      <c r="CLU65" s="25"/>
      <c r="CLV65" s="25"/>
      <c r="CLW65" s="25"/>
      <c r="CLX65" s="35"/>
      <c r="CLY65" s="25"/>
      <c r="CLZ65" s="25"/>
      <c r="CMA65" s="25"/>
      <c r="CMB65" s="35"/>
      <c r="CMC65" s="25"/>
      <c r="CMD65" s="25"/>
      <c r="CME65" s="25"/>
      <c r="CMF65" s="35"/>
      <c r="CMG65" s="25"/>
      <c r="CMH65" s="25"/>
      <c r="CMI65" s="25"/>
      <c r="CMJ65" s="35"/>
      <c r="CMK65" s="25"/>
      <c r="CML65" s="25"/>
      <c r="CMM65" s="25"/>
      <c r="CMN65" s="35"/>
      <c r="CMO65" s="25"/>
      <c r="CMP65" s="25"/>
      <c r="CMQ65" s="25"/>
      <c r="CMR65" s="35"/>
      <c r="CMS65" s="25"/>
      <c r="CMT65" s="25"/>
      <c r="CMU65" s="25"/>
      <c r="CMV65" s="35"/>
      <c r="CMW65" s="25"/>
      <c r="CMX65" s="25"/>
      <c r="CMY65" s="25"/>
      <c r="CMZ65" s="35"/>
      <c r="CNA65" s="25"/>
      <c r="CNB65" s="25"/>
      <c r="CNC65" s="25"/>
      <c r="CND65" s="35"/>
      <c r="CNE65" s="25"/>
      <c r="CNF65" s="25"/>
      <c r="CNG65" s="25"/>
      <c r="CNH65" s="35"/>
      <c r="CNI65" s="25"/>
      <c r="CNJ65" s="25"/>
      <c r="CNK65" s="25"/>
      <c r="CNL65" s="35"/>
      <c r="CNM65" s="25"/>
      <c r="CNN65" s="25"/>
      <c r="CNO65" s="25"/>
      <c r="CNP65" s="35"/>
      <c r="CNQ65" s="25"/>
      <c r="CNR65" s="25"/>
      <c r="CNS65" s="25"/>
      <c r="CNT65" s="35"/>
      <c r="CNU65" s="25"/>
      <c r="CNV65" s="25"/>
      <c r="CNW65" s="25"/>
      <c r="CNX65" s="35"/>
      <c r="CNY65" s="25"/>
      <c r="CNZ65" s="25"/>
      <c r="COA65" s="25"/>
      <c r="COB65" s="35"/>
      <c r="COC65" s="25"/>
      <c r="COD65" s="25"/>
      <c r="COE65" s="25"/>
      <c r="COF65" s="35"/>
      <c r="COG65" s="25"/>
      <c r="COH65" s="25"/>
      <c r="COI65" s="25"/>
      <c r="COJ65" s="35"/>
      <c r="COK65" s="25"/>
      <c r="COL65" s="25"/>
      <c r="COM65" s="25"/>
      <c r="CON65" s="35"/>
      <c r="COO65" s="25"/>
      <c r="COP65" s="25"/>
      <c r="COQ65" s="25"/>
      <c r="COR65" s="35"/>
      <c r="COS65" s="25"/>
      <c r="COT65" s="25"/>
      <c r="COU65" s="25"/>
      <c r="COV65" s="35"/>
      <c r="COW65" s="25"/>
      <c r="COX65" s="25"/>
      <c r="COY65" s="25"/>
      <c r="COZ65" s="35"/>
      <c r="CPA65" s="25"/>
      <c r="CPB65" s="25"/>
      <c r="CPC65" s="25"/>
      <c r="CPD65" s="35"/>
      <c r="CPE65" s="25"/>
      <c r="CPF65" s="25"/>
      <c r="CPG65" s="25"/>
      <c r="CPH65" s="35"/>
      <c r="CPI65" s="25"/>
      <c r="CPJ65" s="25"/>
      <c r="CPK65" s="25"/>
      <c r="CPL65" s="35"/>
      <c r="CPM65" s="25"/>
      <c r="CPN65" s="25"/>
      <c r="CPO65" s="25"/>
      <c r="CPP65" s="35"/>
      <c r="CPQ65" s="25"/>
      <c r="CPR65" s="25"/>
      <c r="CPS65" s="25"/>
      <c r="CPT65" s="35"/>
      <c r="CPU65" s="25"/>
      <c r="CPV65" s="25"/>
      <c r="CPW65" s="25"/>
      <c r="CPX65" s="35"/>
      <c r="CPY65" s="25"/>
      <c r="CPZ65" s="25"/>
      <c r="CQA65" s="25"/>
      <c r="CQB65" s="35"/>
      <c r="CQC65" s="25"/>
      <c r="CQD65" s="25"/>
      <c r="CQE65" s="25"/>
      <c r="CQF65" s="35"/>
      <c r="CQG65" s="25"/>
      <c r="CQH65" s="25"/>
      <c r="CQI65" s="25"/>
      <c r="CQJ65" s="35"/>
      <c r="CQK65" s="25"/>
      <c r="CQL65" s="25"/>
      <c r="CQM65" s="25"/>
      <c r="CQN65" s="35"/>
      <c r="CQO65" s="25"/>
      <c r="CQP65" s="25"/>
      <c r="CQQ65" s="25"/>
      <c r="CQR65" s="35"/>
      <c r="CQS65" s="25"/>
      <c r="CQT65" s="25"/>
      <c r="CQU65" s="25"/>
      <c r="CQV65" s="35"/>
      <c r="CQW65" s="25"/>
      <c r="CQX65" s="25"/>
      <c r="CQY65" s="25"/>
      <c r="CQZ65" s="35"/>
      <c r="CRA65" s="25"/>
      <c r="CRB65" s="25"/>
      <c r="CRC65" s="25"/>
      <c r="CRD65" s="35"/>
      <c r="CRE65" s="25"/>
      <c r="CRF65" s="25"/>
      <c r="CRG65" s="25"/>
      <c r="CRH65" s="35"/>
      <c r="CRI65" s="25"/>
      <c r="CRJ65" s="25"/>
      <c r="CRK65" s="25"/>
      <c r="CRL65" s="35"/>
      <c r="CRM65" s="25"/>
      <c r="CRN65" s="25"/>
      <c r="CRO65" s="25"/>
      <c r="CRP65" s="35"/>
      <c r="CRQ65" s="25"/>
      <c r="CRR65" s="25"/>
      <c r="CRS65" s="25"/>
      <c r="CRT65" s="35"/>
      <c r="CRU65" s="25"/>
      <c r="CRV65" s="25"/>
      <c r="CRW65" s="25"/>
      <c r="CRX65" s="35"/>
      <c r="CRY65" s="25"/>
      <c r="CRZ65" s="25"/>
      <c r="CSA65" s="25"/>
      <c r="CSB65" s="35"/>
      <c r="CSC65" s="25"/>
      <c r="CSD65" s="25"/>
      <c r="CSE65" s="25"/>
      <c r="CSF65" s="35"/>
      <c r="CSG65" s="25"/>
      <c r="CSH65" s="25"/>
      <c r="CSI65" s="25"/>
      <c r="CSJ65" s="35"/>
      <c r="CSK65" s="25"/>
      <c r="CSL65" s="25"/>
      <c r="CSM65" s="25"/>
      <c r="CSN65" s="35"/>
      <c r="CSO65" s="25"/>
      <c r="CSP65" s="25"/>
      <c r="CSQ65" s="25"/>
      <c r="CSR65" s="35"/>
      <c r="CSS65" s="25"/>
      <c r="CST65" s="25"/>
      <c r="CSU65" s="25"/>
      <c r="CSV65" s="35"/>
      <c r="CSW65" s="25"/>
      <c r="CSX65" s="25"/>
      <c r="CSY65" s="25"/>
      <c r="CSZ65" s="35"/>
      <c r="CTA65" s="25"/>
      <c r="CTB65" s="25"/>
      <c r="CTC65" s="25"/>
      <c r="CTD65" s="35"/>
      <c r="CTE65" s="25"/>
      <c r="CTF65" s="25"/>
      <c r="CTG65" s="25"/>
      <c r="CTH65" s="35"/>
      <c r="CTI65" s="25"/>
      <c r="CTJ65" s="25"/>
      <c r="CTK65" s="25"/>
      <c r="CTL65" s="35"/>
      <c r="CTM65" s="25"/>
      <c r="CTN65" s="25"/>
      <c r="CTO65" s="25"/>
      <c r="CTP65" s="35"/>
      <c r="CTQ65" s="25"/>
      <c r="CTR65" s="25"/>
      <c r="CTS65" s="25"/>
      <c r="CTT65" s="35"/>
      <c r="CTU65" s="25"/>
      <c r="CTV65" s="25"/>
      <c r="CTW65" s="25"/>
      <c r="CTX65" s="35"/>
      <c r="CTY65" s="25"/>
      <c r="CTZ65" s="25"/>
      <c r="CUA65" s="25"/>
      <c r="CUB65" s="35"/>
      <c r="CUC65" s="25"/>
      <c r="CUD65" s="25"/>
      <c r="CUE65" s="25"/>
      <c r="CUF65" s="35"/>
      <c r="CUG65" s="25"/>
      <c r="CUH65" s="25"/>
      <c r="CUI65" s="25"/>
      <c r="CUJ65" s="35"/>
      <c r="CUK65" s="25"/>
      <c r="CUL65" s="25"/>
      <c r="CUM65" s="25"/>
      <c r="CUN65" s="35"/>
      <c r="CUO65" s="25"/>
      <c r="CUP65" s="25"/>
      <c r="CUQ65" s="25"/>
      <c r="CUR65" s="35"/>
      <c r="CUS65" s="25"/>
      <c r="CUT65" s="25"/>
      <c r="CUU65" s="25"/>
      <c r="CUV65" s="35"/>
      <c r="CUW65" s="25"/>
      <c r="CUX65" s="25"/>
      <c r="CUY65" s="25"/>
      <c r="CUZ65" s="35"/>
      <c r="CVA65" s="25"/>
      <c r="CVB65" s="25"/>
      <c r="CVC65" s="25"/>
      <c r="CVD65" s="35"/>
      <c r="CVE65" s="25"/>
      <c r="CVF65" s="25"/>
      <c r="CVG65" s="25"/>
      <c r="CVH65" s="35"/>
      <c r="CVI65" s="25"/>
      <c r="CVJ65" s="25"/>
      <c r="CVK65" s="25"/>
      <c r="CVL65" s="35"/>
      <c r="CVM65" s="25"/>
      <c r="CVN65" s="25"/>
      <c r="CVO65" s="25"/>
      <c r="CVP65" s="35"/>
      <c r="CVQ65" s="25"/>
      <c r="CVR65" s="25"/>
      <c r="CVS65" s="25"/>
      <c r="CVT65" s="35"/>
      <c r="CVU65" s="25"/>
      <c r="CVV65" s="25"/>
      <c r="CVW65" s="25"/>
      <c r="CVX65" s="35"/>
      <c r="CVY65" s="25"/>
      <c r="CVZ65" s="25"/>
      <c r="CWA65" s="25"/>
      <c r="CWB65" s="35"/>
      <c r="CWC65" s="25"/>
      <c r="CWD65" s="25"/>
      <c r="CWE65" s="25"/>
      <c r="CWF65" s="35"/>
      <c r="CWG65" s="25"/>
      <c r="CWH65" s="25"/>
      <c r="CWI65" s="25"/>
      <c r="CWJ65" s="35"/>
      <c r="CWK65" s="25"/>
      <c r="CWL65" s="25"/>
      <c r="CWM65" s="25"/>
      <c r="CWN65" s="35"/>
      <c r="CWO65" s="25"/>
      <c r="CWP65" s="25"/>
      <c r="CWQ65" s="25"/>
      <c r="CWR65" s="35"/>
      <c r="CWS65" s="25"/>
      <c r="CWT65" s="25"/>
      <c r="CWU65" s="25"/>
      <c r="CWV65" s="35"/>
      <c r="CWW65" s="25"/>
      <c r="CWX65" s="25"/>
      <c r="CWY65" s="25"/>
      <c r="CWZ65" s="35"/>
      <c r="CXA65" s="25"/>
      <c r="CXB65" s="25"/>
      <c r="CXC65" s="25"/>
      <c r="CXD65" s="35"/>
      <c r="CXE65" s="25"/>
      <c r="CXF65" s="25"/>
      <c r="CXG65" s="25"/>
      <c r="CXH65" s="35"/>
      <c r="CXI65" s="25"/>
      <c r="CXJ65" s="25"/>
      <c r="CXK65" s="25"/>
      <c r="CXL65" s="35"/>
      <c r="CXM65" s="25"/>
      <c r="CXN65" s="25"/>
      <c r="CXO65" s="25"/>
      <c r="CXP65" s="35"/>
      <c r="CXQ65" s="25"/>
      <c r="CXR65" s="25"/>
      <c r="CXS65" s="25"/>
      <c r="CXT65" s="35"/>
      <c r="CXU65" s="25"/>
      <c r="CXV65" s="25"/>
      <c r="CXW65" s="25"/>
      <c r="CXX65" s="35"/>
      <c r="CXY65" s="25"/>
      <c r="CXZ65" s="25"/>
      <c r="CYA65" s="25"/>
      <c r="CYB65" s="35"/>
      <c r="CYC65" s="25"/>
      <c r="CYD65" s="25"/>
      <c r="CYE65" s="25"/>
      <c r="CYF65" s="35"/>
      <c r="CYG65" s="25"/>
      <c r="CYH65" s="25"/>
      <c r="CYI65" s="25"/>
      <c r="CYJ65" s="35"/>
      <c r="CYK65" s="25"/>
      <c r="CYL65" s="25"/>
      <c r="CYM65" s="25"/>
      <c r="CYN65" s="35"/>
      <c r="CYO65" s="25"/>
      <c r="CYP65" s="25"/>
      <c r="CYQ65" s="25"/>
      <c r="CYR65" s="35"/>
      <c r="CYS65" s="25"/>
      <c r="CYT65" s="25"/>
      <c r="CYU65" s="25"/>
      <c r="CYV65" s="35"/>
      <c r="CYW65" s="25"/>
      <c r="CYX65" s="25"/>
      <c r="CYY65" s="25"/>
      <c r="CYZ65" s="35"/>
      <c r="CZA65" s="25"/>
      <c r="CZB65" s="25"/>
      <c r="CZC65" s="25"/>
      <c r="CZD65" s="35"/>
      <c r="CZE65" s="25"/>
      <c r="CZF65" s="25"/>
      <c r="CZG65" s="25"/>
      <c r="CZH65" s="35"/>
      <c r="CZI65" s="25"/>
      <c r="CZJ65" s="25"/>
      <c r="CZK65" s="25"/>
      <c r="CZL65" s="35"/>
      <c r="CZM65" s="25"/>
      <c r="CZN65" s="25"/>
      <c r="CZO65" s="25"/>
      <c r="CZP65" s="35"/>
      <c r="CZQ65" s="25"/>
      <c r="CZR65" s="25"/>
      <c r="CZS65" s="25"/>
      <c r="CZT65" s="35"/>
      <c r="CZU65" s="25"/>
      <c r="CZV65" s="25"/>
      <c r="CZW65" s="25"/>
      <c r="CZX65" s="35"/>
      <c r="CZY65" s="25"/>
      <c r="CZZ65" s="25"/>
      <c r="DAA65" s="25"/>
      <c r="DAB65" s="35"/>
      <c r="DAC65" s="25"/>
      <c r="DAD65" s="25"/>
      <c r="DAE65" s="25"/>
      <c r="DAF65" s="35"/>
      <c r="DAG65" s="25"/>
      <c r="DAH65" s="25"/>
      <c r="DAI65" s="25"/>
      <c r="DAJ65" s="35"/>
      <c r="DAK65" s="25"/>
      <c r="DAL65" s="25"/>
      <c r="DAM65" s="25"/>
      <c r="DAN65" s="35"/>
      <c r="DAO65" s="25"/>
      <c r="DAP65" s="25"/>
      <c r="DAQ65" s="25"/>
      <c r="DAR65" s="35"/>
      <c r="DAS65" s="25"/>
      <c r="DAT65" s="25"/>
      <c r="DAU65" s="25"/>
      <c r="DAV65" s="35"/>
      <c r="DAW65" s="25"/>
      <c r="DAX65" s="25"/>
      <c r="DAY65" s="25"/>
      <c r="DAZ65" s="35"/>
      <c r="DBA65" s="25"/>
      <c r="DBB65" s="25"/>
      <c r="DBC65" s="25"/>
      <c r="DBD65" s="35"/>
      <c r="DBE65" s="25"/>
      <c r="DBF65" s="25"/>
      <c r="DBG65" s="25"/>
      <c r="DBH65" s="35"/>
      <c r="DBI65" s="25"/>
      <c r="DBJ65" s="25"/>
      <c r="DBK65" s="25"/>
      <c r="DBL65" s="35"/>
      <c r="DBM65" s="25"/>
      <c r="DBN65" s="25"/>
      <c r="DBO65" s="25"/>
      <c r="DBP65" s="35"/>
      <c r="DBQ65" s="25"/>
      <c r="DBR65" s="25"/>
      <c r="DBS65" s="25"/>
      <c r="DBT65" s="35"/>
      <c r="DBU65" s="25"/>
      <c r="DBV65" s="25"/>
      <c r="DBW65" s="25"/>
      <c r="DBX65" s="35"/>
      <c r="DBY65" s="25"/>
      <c r="DBZ65" s="25"/>
      <c r="DCA65" s="25"/>
      <c r="DCB65" s="35"/>
      <c r="DCC65" s="25"/>
      <c r="DCD65" s="25"/>
      <c r="DCE65" s="25"/>
      <c r="DCF65" s="35"/>
      <c r="DCG65" s="25"/>
      <c r="DCH65" s="25"/>
      <c r="DCI65" s="25"/>
      <c r="DCJ65" s="35"/>
      <c r="DCK65" s="25"/>
      <c r="DCL65" s="25"/>
      <c r="DCM65" s="25"/>
      <c r="DCN65" s="35"/>
      <c r="DCO65" s="25"/>
      <c r="DCP65" s="25"/>
      <c r="DCQ65" s="25"/>
      <c r="DCR65" s="35"/>
      <c r="DCS65" s="25"/>
      <c r="DCT65" s="25"/>
      <c r="DCU65" s="25"/>
      <c r="DCV65" s="35"/>
      <c r="DCW65" s="25"/>
      <c r="DCX65" s="25"/>
      <c r="DCY65" s="25"/>
      <c r="DCZ65" s="35"/>
      <c r="DDA65" s="25"/>
      <c r="DDB65" s="25"/>
      <c r="DDC65" s="25"/>
      <c r="DDD65" s="35"/>
      <c r="DDE65" s="25"/>
      <c r="DDF65" s="25"/>
      <c r="DDG65" s="25"/>
      <c r="DDH65" s="35"/>
      <c r="DDI65" s="25"/>
      <c r="DDJ65" s="25"/>
      <c r="DDK65" s="25"/>
      <c r="DDL65" s="35"/>
      <c r="DDM65" s="25"/>
      <c r="DDN65" s="25"/>
      <c r="DDO65" s="25"/>
      <c r="DDP65" s="35"/>
      <c r="DDQ65" s="25"/>
      <c r="DDR65" s="25"/>
      <c r="DDS65" s="25"/>
      <c r="DDT65" s="35"/>
      <c r="DDU65" s="25"/>
      <c r="DDV65" s="25"/>
      <c r="DDW65" s="25"/>
      <c r="DDX65" s="35"/>
      <c r="DDY65" s="25"/>
      <c r="DDZ65" s="25"/>
      <c r="DEA65" s="25"/>
      <c r="DEB65" s="35"/>
      <c r="DEC65" s="25"/>
      <c r="DED65" s="25"/>
      <c r="DEE65" s="25"/>
      <c r="DEF65" s="35"/>
      <c r="DEG65" s="25"/>
      <c r="DEH65" s="25"/>
      <c r="DEI65" s="25"/>
      <c r="DEJ65" s="35"/>
      <c r="DEK65" s="25"/>
      <c r="DEL65" s="25"/>
      <c r="DEM65" s="25"/>
      <c r="DEN65" s="35"/>
      <c r="DEO65" s="25"/>
      <c r="DEP65" s="25"/>
      <c r="DEQ65" s="25"/>
      <c r="DER65" s="35"/>
      <c r="DES65" s="25"/>
      <c r="DET65" s="25"/>
      <c r="DEU65" s="25"/>
      <c r="DEV65" s="35"/>
      <c r="DEW65" s="25"/>
      <c r="DEX65" s="25"/>
      <c r="DEY65" s="25"/>
      <c r="DEZ65" s="35"/>
      <c r="DFA65" s="25"/>
      <c r="DFB65" s="25"/>
      <c r="DFC65" s="25"/>
      <c r="DFD65" s="35"/>
      <c r="DFE65" s="25"/>
      <c r="DFF65" s="25"/>
      <c r="DFG65" s="25"/>
      <c r="DFH65" s="35"/>
      <c r="DFI65" s="25"/>
      <c r="DFJ65" s="25"/>
      <c r="DFK65" s="25"/>
      <c r="DFL65" s="35"/>
      <c r="DFM65" s="25"/>
      <c r="DFN65" s="25"/>
      <c r="DFO65" s="25"/>
      <c r="DFP65" s="35"/>
      <c r="DFQ65" s="25"/>
      <c r="DFR65" s="25"/>
      <c r="DFS65" s="25"/>
      <c r="DFT65" s="35"/>
      <c r="DFU65" s="25"/>
      <c r="DFV65" s="25"/>
      <c r="DFW65" s="25"/>
      <c r="DFX65" s="35"/>
      <c r="DFY65" s="25"/>
      <c r="DFZ65" s="25"/>
      <c r="DGA65" s="25"/>
      <c r="DGB65" s="35"/>
      <c r="DGC65" s="25"/>
      <c r="DGD65" s="25"/>
      <c r="DGE65" s="25"/>
      <c r="DGF65" s="35"/>
      <c r="DGG65" s="25"/>
      <c r="DGH65" s="25"/>
      <c r="DGI65" s="25"/>
      <c r="DGJ65" s="35"/>
      <c r="DGK65" s="25"/>
      <c r="DGL65" s="25"/>
      <c r="DGM65" s="25"/>
      <c r="DGN65" s="35"/>
      <c r="DGO65" s="25"/>
      <c r="DGP65" s="25"/>
      <c r="DGQ65" s="25"/>
      <c r="DGR65" s="35"/>
      <c r="DGS65" s="25"/>
      <c r="DGT65" s="25"/>
      <c r="DGU65" s="25"/>
      <c r="DGV65" s="35"/>
      <c r="DGW65" s="25"/>
      <c r="DGX65" s="25"/>
      <c r="DGY65" s="25"/>
      <c r="DGZ65" s="35"/>
      <c r="DHA65" s="25"/>
      <c r="DHB65" s="25"/>
      <c r="DHC65" s="25"/>
      <c r="DHD65" s="35"/>
      <c r="DHE65" s="25"/>
      <c r="DHF65" s="25"/>
      <c r="DHG65" s="25"/>
      <c r="DHH65" s="35"/>
      <c r="DHI65" s="25"/>
      <c r="DHJ65" s="25"/>
      <c r="DHK65" s="25"/>
      <c r="DHL65" s="35"/>
      <c r="DHM65" s="25"/>
      <c r="DHN65" s="25"/>
      <c r="DHO65" s="25"/>
      <c r="DHP65" s="35"/>
      <c r="DHQ65" s="25"/>
      <c r="DHR65" s="25"/>
      <c r="DHS65" s="25"/>
      <c r="DHT65" s="35"/>
      <c r="DHU65" s="25"/>
      <c r="DHV65" s="25"/>
      <c r="DHW65" s="25"/>
      <c r="DHX65" s="35"/>
      <c r="DHY65" s="25"/>
      <c r="DHZ65" s="25"/>
      <c r="DIA65" s="25"/>
      <c r="DIB65" s="35"/>
      <c r="DIC65" s="25"/>
      <c r="DID65" s="25"/>
      <c r="DIE65" s="25"/>
      <c r="DIF65" s="35"/>
      <c r="DIG65" s="25"/>
      <c r="DIH65" s="25"/>
      <c r="DII65" s="25"/>
      <c r="DIJ65" s="35"/>
      <c r="DIK65" s="25"/>
      <c r="DIL65" s="25"/>
      <c r="DIM65" s="25"/>
      <c r="DIN65" s="35"/>
      <c r="DIO65" s="25"/>
      <c r="DIP65" s="25"/>
      <c r="DIQ65" s="25"/>
      <c r="DIR65" s="35"/>
      <c r="DIS65" s="25"/>
      <c r="DIT65" s="25"/>
      <c r="DIU65" s="25"/>
      <c r="DIV65" s="35"/>
      <c r="DIW65" s="25"/>
      <c r="DIX65" s="25"/>
      <c r="DIY65" s="25"/>
      <c r="DIZ65" s="35"/>
      <c r="DJA65" s="25"/>
      <c r="DJB65" s="25"/>
      <c r="DJC65" s="25"/>
      <c r="DJD65" s="35"/>
      <c r="DJE65" s="25"/>
      <c r="DJF65" s="25"/>
      <c r="DJG65" s="25"/>
      <c r="DJH65" s="35"/>
      <c r="DJI65" s="25"/>
      <c r="DJJ65" s="25"/>
      <c r="DJK65" s="25"/>
      <c r="DJL65" s="35"/>
      <c r="DJM65" s="25"/>
      <c r="DJN65" s="25"/>
      <c r="DJO65" s="25"/>
      <c r="DJP65" s="35"/>
      <c r="DJQ65" s="25"/>
      <c r="DJR65" s="25"/>
      <c r="DJS65" s="25"/>
      <c r="DJT65" s="35"/>
      <c r="DJU65" s="25"/>
      <c r="DJV65" s="25"/>
      <c r="DJW65" s="25"/>
      <c r="DJX65" s="35"/>
      <c r="DJY65" s="25"/>
      <c r="DJZ65" s="25"/>
      <c r="DKA65" s="25"/>
      <c r="DKB65" s="35"/>
      <c r="DKC65" s="25"/>
      <c r="DKD65" s="25"/>
      <c r="DKE65" s="25"/>
      <c r="DKF65" s="35"/>
      <c r="DKG65" s="25"/>
      <c r="DKH65" s="25"/>
      <c r="DKI65" s="25"/>
      <c r="DKJ65" s="35"/>
      <c r="DKK65" s="25"/>
      <c r="DKL65" s="25"/>
      <c r="DKM65" s="25"/>
      <c r="DKN65" s="35"/>
      <c r="DKO65" s="25"/>
      <c r="DKP65" s="25"/>
      <c r="DKQ65" s="25"/>
      <c r="DKR65" s="35"/>
      <c r="DKS65" s="25"/>
      <c r="DKT65" s="25"/>
      <c r="DKU65" s="25"/>
      <c r="DKV65" s="35"/>
      <c r="DKW65" s="25"/>
      <c r="DKX65" s="25"/>
      <c r="DKY65" s="25"/>
      <c r="DKZ65" s="35"/>
      <c r="DLA65" s="25"/>
      <c r="DLB65" s="25"/>
      <c r="DLC65" s="25"/>
      <c r="DLD65" s="35"/>
      <c r="DLE65" s="25"/>
      <c r="DLF65" s="25"/>
      <c r="DLG65" s="25"/>
      <c r="DLH65" s="35"/>
      <c r="DLI65" s="25"/>
      <c r="DLJ65" s="25"/>
      <c r="DLK65" s="25"/>
      <c r="DLL65" s="35"/>
      <c r="DLM65" s="25"/>
      <c r="DLN65" s="25"/>
      <c r="DLO65" s="25"/>
      <c r="DLP65" s="35"/>
      <c r="DLQ65" s="25"/>
      <c r="DLR65" s="25"/>
      <c r="DLS65" s="25"/>
      <c r="DLT65" s="35"/>
      <c r="DLU65" s="25"/>
      <c r="DLV65" s="25"/>
      <c r="DLW65" s="25"/>
      <c r="DLX65" s="35"/>
      <c r="DLY65" s="25"/>
      <c r="DLZ65" s="25"/>
      <c r="DMA65" s="25"/>
      <c r="DMB65" s="35"/>
      <c r="DMC65" s="25"/>
      <c r="DMD65" s="25"/>
      <c r="DME65" s="25"/>
      <c r="DMF65" s="35"/>
      <c r="DMG65" s="25"/>
      <c r="DMH65" s="25"/>
      <c r="DMI65" s="25"/>
      <c r="DMJ65" s="35"/>
      <c r="DMK65" s="25"/>
      <c r="DML65" s="25"/>
      <c r="DMM65" s="25"/>
      <c r="DMN65" s="35"/>
      <c r="DMO65" s="25"/>
      <c r="DMP65" s="25"/>
      <c r="DMQ65" s="25"/>
      <c r="DMR65" s="35"/>
      <c r="DMS65" s="25"/>
      <c r="DMT65" s="25"/>
      <c r="DMU65" s="25"/>
      <c r="DMV65" s="35"/>
      <c r="DMW65" s="25"/>
      <c r="DMX65" s="25"/>
      <c r="DMY65" s="25"/>
      <c r="DMZ65" s="35"/>
      <c r="DNA65" s="25"/>
      <c r="DNB65" s="25"/>
      <c r="DNC65" s="25"/>
      <c r="DND65" s="35"/>
      <c r="DNE65" s="25"/>
      <c r="DNF65" s="25"/>
      <c r="DNG65" s="25"/>
      <c r="DNH65" s="35"/>
      <c r="DNI65" s="25"/>
      <c r="DNJ65" s="25"/>
      <c r="DNK65" s="25"/>
      <c r="DNL65" s="35"/>
      <c r="DNM65" s="25"/>
      <c r="DNN65" s="25"/>
      <c r="DNO65" s="25"/>
      <c r="DNP65" s="35"/>
      <c r="DNQ65" s="25"/>
      <c r="DNR65" s="25"/>
      <c r="DNS65" s="25"/>
      <c r="DNT65" s="35"/>
      <c r="DNU65" s="25"/>
      <c r="DNV65" s="25"/>
      <c r="DNW65" s="25"/>
      <c r="DNX65" s="35"/>
      <c r="DNY65" s="25"/>
      <c r="DNZ65" s="25"/>
      <c r="DOA65" s="25"/>
      <c r="DOB65" s="35"/>
      <c r="DOC65" s="25"/>
      <c r="DOD65" s="25"/>
      <c r="DOE65" s="25"/>
      <c r="DOF65" s="35"/>
      <c r="DOG65" s="25"/>
      <c r="DOH65" s="25"/>
      <c r="DOI65" s="25"/>
      <c r="DOJ65" s="35"/>
      <c r="DOK65" s="25"/>
      <c r="DOL65" s="25"/>
      <c r="DOM65" s="25"/>
      <c r="DON65" s="35"/>
      <c r="DOO65" s="25"/>
      <c r="DOP65" s="25"/>
      <c r="DOQ65" s="25"/>
      <c r="DOR65" s="35"/>
      <c r="DOS65" s="25"/>
      <c r="DOT65" s="25"/>
      <c r="DOU65" s="25"/>
      <c r="DOV65" s="35"/>
      <c r="DOW65" s="25"/>
      <c r="DOX65" s="25"/>
      <c r="DOY65" s="25"/>
      <c r="DOZ65" s="35"/>
      <c r="DPA65" s="25"/>
      <c r="DPB65" s="25"/>
      <c r="DPC65" s="25"/>
      <c r="DPD65" s="35"/>
      <c r="DPE65" s="25"/>
      <c r="DPF65" s="25"/>
      <c r="DPG65" s="25"/>
      <c r="DPH65" s="35"/>
      <c r="DPI65" s="25"/>
      <c r="DPJ65" s="25"/>
      <c r="DPK65" s="25"/>
      <c r="DPL65" s="35"/>
      <c r="DPM65" s="25"/>
      <c r="DPN65" s="25"/>
      <c r="DPO65" s="25"/>
      <c r="DPP65" s="35"/>
      <c r="DPQ65" s="25"/>
      <c r="DPR65" s="25"/>
      <c r="DPS65" s="25"/>
      <c r="DPT65" s="35"/>
      <c r="DPU65" s="25"/>
      <c r="DPV65" s="25"/>
      <c r="DPW65" s="25"/>
      <c r="DPX65" s="35"/>
      <c r="DPY65" s="25"/>
      <c r="DPZ65" s="25"/>
      <c r="DQA65" s="25"/>
      <c r="DQB65" s="35"/>
      <c r="DQC65" s="25"/>
      <c r="DQD65" s="25"/>
      <c r="DQE65" s="25"/>
      <c r="DQF65" s="35"/>
      <c r="DQG65" s="25"/>
      <c r="DQH65" s="25"/>
      <c r="DQI65" s="25"/>
      <c r="DQJ65" s="35"/>
      <c r="DQK65" s="25"/>
      <c r="DQL65" s="25"/>
      <c r="DQM65" s="25"/>
      <c r="DQN65" s="35"/>
      <c r="DQO65" s="25"/>
      <c r="DQP65" s="25"/>
      <c r="DQQ65" s="25"/>
      <c r="DQR65" s="35"/>
      <c r="DQS65" s="25"/>
      <c r="DQT65" s="25"/>
      <c r="DQU65" s="25"/>
      <c r="DQV65" s="35"/>
      <c r="DQW65" s="25"/>
      <c r="DQX65" s="25"/>
      <c r="DQY65" s="25"/>
      <c r="DQZ65" s="35"/>
      <c r="DRA65" s="25"/>
      <c r="DRB65" s="25"/>
      <c r="DRC65" s="25"/>
      <c r="DRD65" s="35"/>
      <c r="DRE65" s="25"/>
      <c r="DRF65" s="25"/>
      <c r="DRG65" s="25"/>
      <c r="DRH65" s="35"/>
      <c r="DRI65" s="25"/>
      <c r="DRJ65" s="25"/>
      <c r="DRK65" s="25"/>
      <c r="DRL65" s="35"/>
      <c r="DRM65" s="25"/>
      <c r="DRN65" s="25"/>
      <c r="DRO65" s="25"/>
      <c r="DRP65" s="35"/>
      <c r="DRQ65" s="25"/>
      <c r="DRR65" s="25"/>
      <c r="DRS65" s="25"/>
      <c r="DRT65" s="35"/>
      <c r="DRU65" s="25"/>
      <c r="DRV65" s="25"/>
      <c r="DRW65" s="25"/>
      <c r="DRX65" s="35"/>
      <c r="DRY65" s="25"/>
      <c r="DRZ65" s="25"/>
      <c r="DSA65" s="25"/>
      <c r="DSB65" s="35"/>
      <c r="DSC65" s="25"/>
      <c r="DSD65" s="25"/>
      <c r="DSE65" s="25"/>
      <c r="DSF65" s="35"/>
      <c r="DSG65" s="25"/>
      <c r="DSH65" s="25"/>
      <c r="DSI65" s="25"/>
      <c r="DSJ65" s="35"/>
      <c r="DSK65" s="25"/>
      <c r="DSL65" s="25"/>
      <c r="DSM65" s="25"/>
      <c r="DSN65" s="35"/>
      <c r="DSO65" s="25"/>
      <c r="DSP65" s="25"/>
      <c r="DSQ65" s="25"/>
      <c r="DSR65" s="35"/>
      <c r="DSS65" s="25"/>
      <c r="DST65" s="25"/>
      <c r="DSU65" s="25"/>
      <c r="DSV65" s="35"/>
      <c r="DSW65" s="25"/>
      <c r="DSX65" s="25"/>
      <c r="DSY65" s="25"/>
      <c r="DSZ65" s="35"/>
      <c r="DTA65" s="25"/>
      <c r="DTB65" s="25"/>
      <c r="DTC65" s="25"/>
      <c r="DTD65" s="35"/>
      <c r="DTE65" s="25"/>
      <c r="DTF65" s="25"/>
      <c r="DTG65" s="25"/>
      <c r="DTH65" s="35"/>
      <c r="DTI65" s="25"/>
      <c r="DTJ65" s="25"/>
      <c r="DTK65" s="25"/>
      <c r="DTL65" s="35"/>
      <c r="DTM65" s="25"/>
      <c r="DTN65" s="25"/>
      <c r="DTO65" s="25"/>
      <c r="DTP65" s="35"/>
      <c r="DTQ65" s="25"/>
      <c r="DTR65" s="25"/>
      <c r="DTS65" s="25"/>
      <c r="DTT65" s="35"/>
      <c r="DTU65" s="25"/>
      <c r="DTV65" s="25"/>
      <c r="DTW65" s="25"/>
      <c r="DTX65" s="35"/>
      <c r="DTY65" s="25"/>
      <c r="DTZ65" s="25"/>
      <c r="DUA65" s="25"/>
      <c r="DUB65" s="35"/>
      <c r="DUC65" s="25"/>
      <c r="DUD65" s="25"/>
      <c r="DUE65" s="25"/>
      <c r="DUF65" s="35"/>
      <c r="DUG65" s="25"/>
      <c r="DUH65" s="25"/>
      <c r="DUI65" s="25"/>
      <c r="DUJ65" s="35"/>
      <c r="DUK65" s="25"/>
      <c r="DUL65" s="25"/>
      <c r="DUM65" s="25"/>
      <c r="DUN65" s="35"/>
      <c r="DUO65" s="25"/>
      <c r="DUP65" s="25"/>
      <c r="DUQ65" s="25"/>
      <c r="DUR65" s="35"/>
      <c r="DUS65" s="25"/>
      <c r="DUT65" s="25"/>
      <c r="DUU65" s="25"/>
      <c r="DUV65" s="35"/>
      <c r="DUW65" s="25"/>
      <c r="DUX65" s="25"/>
      <c r="DUY65" s="25"/>
      <c r="DUZ65" s="35"/>
      <c r="DVA65" s="25"/>
      <c r="DVB65" s="25"/>
      <c r="DVC65" s="25"/>
      <c r="DVD65" s="35"/>
      <c r="DVE65" s="25"/>
      <c r="DVF65" s="25"/>
      <c r="DVG65" s="25"/>
      <c r="DVH65" s="35"/>
      <c r="DVI65" s="25"/>
      <c r="DVJ65" s="25"/>
      <c r="DVK65" s="25"/>
      <c r="DVL65" s="35"/>
      <c r="DVM65" s="25"/>
      <c r="DVN65" s="25"/>
      <c r="DVO65" s="25"/>
      <c r="DVP65" s="35"/>
      <c r="DVQ65" s="25"/>
      <c r="DVR65" s="25"/>
      <c r="DVS65" s="25"/>
      <c r="DVT65" s="35"/>
      <c r="DVU65" s="25"/>
      <c r="DVV65" s="25"/>
      <c r="DVW65" s="25"/>
      <c r="DVX65" s="35"/>
      <c r="DVY65" s="25"/>
      <c r="DVZ65" s="25"/>
      <c r="DWA65" s="25"/>
      <c r="DWB65" s="35"/>
      <c r="DWC65" s="25"/>
      <c r="DWD65" s="25"/>
      <c r="DWE65" s="25"/>
      <c r="DWF65" s="35"/>
      <c r="DWG65" s="25"/>
      <c r="DWH65" s="25"/>
      <c r="DWI65" s="25"/>
      <c r="DWJ65" s="35"/>
      <c r="DWK65" s="25"/>
      <c r="DWL65" s="25"/>
      <c r="DWM65" s="25"/>
      <c r="DWN65" s="35"/>
      <c r="DWO65" s="25"/>
      <c r="DWP65" s="25"/>
      <c r="DWQ65" s="25"/>
      <c r="DWR65" s="35"/>
      <c r="DWS65" s="25"/>
      <c r="DWT65" s="25"/>
      <c r="DWU65" s="25"/>
      <c r="DWV65" s="35"/>
      <c r="DWW65" s="25"/>
      <c r="DWX65" s="25"/>
      <c r="DWY65" s="25"/>
      <c r="DWZ65" s="35"/>
      <c r="DXA65" s="25"/>
      <c r="DXB65" s="25"/>
      <c r="DXC65" s="25"/>
      <c r="DXD65" s="35"/>
      <c r="DXE65" s="25"/>
      <c r="DXF65" s="25"/>
      <c r="DXG65" s="25"/>
      <c r="DXH65" s="35"/>
      <c r="DXI65" s="25"/>
      <c r="DXJ65" s="25"/>
      <c r="DXK65" s="25"/>
      <c r="DXL65" s="35"/>
      <c r="DXM65" s="25"/>
      <c r="DXN65" s="25"/>
      <c r="DXO65" s="25"/>
      <c r="DXP65" s="35"/>
      <c r="DXQ65" s="25"/>
      <c r="DXR65" s="25"/>
      <c r="DXS65" s="25"/>
      <c r="DXT65" s="35"/>
      <c r="DXU65" s="25"/>
      <c r="DXV65" s="25"/>
      <c r="DXW65" s="25"/>
      <c r="DXX65" s="35"/>
      <c r="DXY65" s="25"/>
      <c r="DXZ65" s="25"/>
      <c r="DYA65" s="25"/>
      <c r="DYB65" s="35"/>
      <c r="DYC65" s="25"/>
      <c r="DYD65" s="25"/>
      <c r="DYE65" s="25"/>
      <c r="DYF65" s="35"/>
      <c r="DYG65" s="25"/>
      <c r="DYH65" s="25"/>
      <c r="DYI65" s="25"/>
      <c r="DYJ65" s="35"/>
      <c r="DYK65" s="25"/>
      <c r="DYL65" s="25"/>
      <c r="DYM65" s="25"/>
      <c r="DYN65" s="35"/>
      <c r="DYO65" s="25"/>
      <c r="DYP65" s="25"/>
      <c r="DYQ65" s="25"/>
      <c r="DYR65" s="35"/>
      <c r="DYS65" s="25"/>
      <c r="DYT65" s="25"/>
      <c r="DYU65" s="25"/>
      <c r="DYV65" s="35"/>
      <c r="DYW65" s="25"/>
      <c r="DYX65" s="25"/>
      <c r="DYY65" s="25"/>
      <c r="DYZ65" s="35"/>
      <c r="DZA65" s="25"/>
      <c r="DZB65" s="25"/>
      <c r="DZC65" s="25"/>
      <c r="DZD65" s="35"/>
      <c r="DZE65" s="25"/>
      <c r="DZF65" s="25"/>
      <c r="DZG65" s="25"/>
      <c r="DZH65" s="35"/>
      <c r="DZI65" s="25"/>
      <c r="DZJ65" s="25"/>
      <c r="DZK65" s="25"/>
      <c r="DZL65" s="35"/>
      <c r="DZM65" s="25"/>
      <c r="DZN65" s="25"/>
      <c r="DZO65" s="25"/>
      <c r="DZP65" s="35"/>
      <c r="DZQ65" s="25"/>
      <c r="DZR65" s="25"/>
      <c r="DZS65" s="25"/>
      <c r="DZT65" s="35"/>
      <c r="DZU65" s="25"/>
      <c r="DZV65" s="25"/>
      <c r="DZW65" s="25"/>
      <c r="DZX65" s="35"/>
      <c r="DZY65" s="25"/>
      <c r="DZZ65" s="25"/>
      <c r="EAA65" s="25"/>
      <c r="EAB65" s="35"/>
      <c r="EAC65" s="25"/>
      <c r="EAD65" s="25"/>
      <c r="EAE65" s="25"/>
      <c r="EAF65" s="35"/>
      <c r="EAG65" s="25"/>
      <c r="EAH65" s="25"/>
      <c r="EAI65" s="25"/>
      <c r="EAJ65" s="35"/>
      <c r="EAK65" s="25"/>
      <c r="EAL65" s="25"/>
      <c r="EAM65" s="25"/>
      <c r="EAN65" s="35"/>
      <c r="EAO65" s="25"/>
      <c r="EAP65" s="25"/>
      <c r="EAQ65" s="25"/>
      <c r="EAR65" s="35"/>
      <c r="EAS65" s="25"/>
      <c r="EAT65" s="25"/>
      <c r="EAU65" s="25"/>
      <c r="EAV65" s="35"/>
      <c r="EAW65" s="25"/>
      <c r="EAX65" s="25"/>
      <c r="EAY65" s="25"/>
      <c r="EAZ65" s="35"/>
      <c r="EBA65" s="25"/>
      <c r="EBB65" s="25"/>
      <c r="EBC65" s="25"/>
      <c r="EBD65" s="35"/>
      <c r="EBE65" s="25"/>
      <c r="EBF65" s="25"/>
      <c r="EBG65" s="25"/>
      <c r="EBH65" s="35"/>
      <c r="EBI65" s="25"/>
      <c r="EBJ65" s="25"/>
      <c r="EBK65" s="25"/>
      <c r="EBL65" s="35"/>
      <c r="EBM65" s="25"/>
      <c r="EBN65" s="25"/>
      <c r="EBO65" s="25"/>
      <c r="EBP65" s="35"/>
      <c r="EBQ65" s="25"/>
      <c r="EBR65" s="25"/>
      <c r="EBS65" s="25"/>
      <c r="EBT65" s="35"/>
      <c r="EBU65" s="25"/>
      <c r="EBV65" s="25"/>
      <c r="EBW65" s="25"/>
      <c r="EBX65" s="35"/>
      <c r="EBY65" s="25"/>
      <c r="EBZ65" s="25"/>
      <c r="ECA65" s="25"/>
      <c r="ECB65" s="35"/>
      <c r="ECC65" s="25"/>
      <c r="ECD65" s="25"/>
      <c r="ECE65" s="25"/>
      <c r="ECF65" s="35"/>
      <c r="ECG65" s="25"/>
      <c r="ECH65" s="25"/>
      <c r="ECI65" s="25"/>
      <c r="ECJ65" s="35"/>
      <c r="ECK65" s="25"/>
      <c r="ECL65" s="25"/>
      <c r="ECM65" s="25"/>
      <c r="ECN65" s="35"/>
      <c r="ECO65" s="25"/>
      <c r="ECP65" s="25"/>
      <c r="ECQ65" s="25"/>
      <c r="ECR65" s="35"/>
      <c r="ECS65" s="25"/>
      <c r="ECT65" s="25"/>
      <c r="ECU65" s="25"/>
      <c r="ECV65" s="35"/>
      <c r="ECW65" s="25"/>
      <c r="ECX65" s="25"/>
      <c r="ECY65" s="25"/>
      <c r="ECZ65" s="35"/>
      <c r="EDA65" s="25"/>
      <c r="EDB65" s="25"/>
      <c r="EDC65" s="25"/>
      <c r="EDD65" s="35"/>
      <c r="EDE65" s="25"/>
      <c r="EDF65" s="25"/>
      <c r="EDG65" s="25"/>
      <c r="EDH65" s="35"/>
      <c r="EDI65" s="25"/>
      <c r="EDJ65" s="25"/>
      <c r="EDK65" s="25"/>
      <c r="EDL65" s="35"/>
      <c r="EDM65" s="25"/>
      <c r="EDN65" s="25"/>
      <c r="EDO65" s="25"/>
      <c r="EDP65" s="35"/>
      <c r="EDQ65" s="25"/>
      <c r="EDR65" s="25"/>
      <c r="EDS65" s="25"/>
      <c r="EDT65" s="35"/>
      <c r="EDU65" s="25"/>
      <c r="EDV65" s="25"/>
      <c r="EDW65" s="25"/>
      <c r="EDX65" s="35"/>
      <c r="EDY65" s="25"/>
      <c r="EDZ65" s="25"/>
      <c r="EEA65" s="25"/>
      <c r="EEB65" s="35"/>
      <c r="EEC65" s="25"/>
      <c r="EED65" s="25"/>
      <c r="EEE65" s="25"/>
      <c r="EEF65" s="35"/>
      <c r="EEG65" s="25"/>
      <c r="EEH65" s="25"/>
      <c r="EEI65" s="25"/>
      <c r="EEJ65" s="35"/>
      <c r="EEK65" s="25"/>
      <c r="EEL65" s="25"/>
      <c r="EEM65" s="25"/>
      <c r="EEN65" s="35"/>
      <c r="EEO65" s="25"/>
      <c r="EEP65" s="25"/>
      <c r="EEQ65" s="25"/>
      <c r="EER65" s="35"/>
      <c r="EES65" s="25"/>
      <c r="EET65" s="25"/>
      <c r="EEU65" s="25"/>
      <c r="EEV65" s="35"/>
      <c r="EEW65" s="25"/>
      <c r="EEX65" s="25"/>
      <c r="EEY65" s="25"/>
      <c r="EEZ65" s="35"/>
      <c r="EFA65" s="25"/>
      <c r="EFB65" s="25"/>
      <c r="EFC65" s="25"/>
      <c r="EFD65" s="35"/>
      <c r="EFE65" s="25"/>
      <c r="EFF65" s="25"/>
      <c r="EFG65" s="25"/>
      <c r="EFH65" s="35"/>
      <c r="EFI65" s="25"/>
      <c r="EFJ65" s="25"/>
      <c r="EFK65" s="25"/>
      <c r="EFL65" s="35"/>
      <c r="EFM65" s="25"/>
      <c r="EFN65" s="25"/>
      <c r="EFO65" s="25"/>
      <c r="EFP65" s="35"/>
      <c r="EFQ65" s="25"/>
      <c r="EFR65" s="25"/>
      <c r="EFS65" s="25"/>
      <c r="EFT65" s="35"/>
      <c r="EFU65" s="25"/>
      <c r="EFV65" s="25"/>
      <c r="EFW65" s="25"/>
      <c r="EFX65" s="35"/>
      <c r="EFY65" s="25"/>
      <c r="EFZ65" s="25"/>
      <c r="EGA65" s="25"/>
      <c r="EGB65" s="35"/>
      <c r="EGC65" s="25"/>
      <c r="EGD65" s="25"/>
      <c r="EGE65" s="25"/>
      <c r="EGF65" s="35"/>
      <c r="EGG65" s="25"/>
      <c r="EGH65" s="25"/>
      <c r="EGI65" s="25"/>
      <c r="EGJ65" s="35"/>
      <c r="EGK65" s="25"/>
      <c r="EGL65" s="25"/>
      <c r="EGM65" s="25"/>
      <c r="EGN65" s="35"/>
      <c r="EGO65" s="25"/>
      <c r="EGP65" s="25"/>
      <c r="EGQ65" s="25"/>
      <c r="EGR65" s="35"/>
      <c r="EGS65" s="25"/>
      <c r="EGT65" s="25"/>
      <c r="EGU65" s="25"/>
      <c r="EGV65" s="35"/>
      <c r="EGW65" s="25"/>
      <c r="EGX65" s="25"/>
      <c r="EGY65" s="25"/>
      <c r="EGZ65" s="35"/>
      <c r="EHA65" s="25"/>
      <c r="EHB65" s="25"/>
      <c r="EHC65" s="25"/>
      <c r="EHD65" s="35"/>
      <c r="EHE65" s="25"/>
      <c r="EHF65" s="25"/>
      <c r="EHG65" s="25"/>
      <c r="EHH65" s="35"/>
      <c r="EHI65" s="25"/>
      <c r="EHJ65" s="25"/>
      <c r="EHK65" s="25"/>
      <c r="EHL65" s="35"/>
      <c r="EHM65" s="25"/>
      <c r="EHN65" s="25"/>
      <c r="EHO65" s="25"/>
      <c r="EHP65" s="35"/>
      <c r="EHQ65" s="25"/>
      <c r="EHR65" s="25"/>
      <c r="EHS65" s="25"/>
      <c r="EHT65" s="35"/>
      <c r="EHU65" s="25"/>
      <c r="EHV65" s="25"/>
      <c r="EHW65" s="25"/>
      <c r="EHX65" s="35"/>
      <c r="EHY65" s="25"/>
      <c r="EHZ65" s="25"/>
      <c r="EIA65" s="25"/>
      <c r="EIB65" s="35"/>
      <c r="EIC65" s="25"/>
      <c r="EID65" s="25"/>
      <c r="EIE65" s="25"/>
      <c r="EIF65" s="35"/>
      <c r="EIG65" s="25"/>
      <c r="EIH65" s="25"/>
      <c r="EII65" s="25"/>
      <c r="EIJ65" s="35"/>
      <c r="EIK65" s="25"/>
      <c r="EIL65" s="25"/>
      <c r="EIM65" s="25"/>
      <c r="EIN65" s="35"/>
      <c r="EIO65" s="25"/>
      <c r="EIP65" s="25"/>
      <c r="EIQ65" s="25"/>
      <c r="EIR65" s="35"/>
      <c r="EIS65" s="25"/>
      <c r="EIT65" s="25"/>
      <c r="EIU65" s="25"/>
      <c r="EIV65" s="35"/>
      <c r="EIW65" s="25"/>
      <c r="EIX65" s="25"/>
      <c r="EIY65" s="25"/>
      <c r="EIZ65" s="35"/>
      <c r="EJA65" s="25"/>
      <c r="EJB65" s="25"/>
      <c r="EJC65" s="25"/>
      <c r="EJD65" s="35"/>
      <c r="EJE65" s="25"/>
      <c r="EJF65" s="25"/>
      <c r="EJG65" s="25"/>
      <c r="EJH65" s="35"/>
      <c r="EJI65" s="25"/>
      <c r="EJJ65" s="25"/>
      <c r="EJK65" s="25"/>
      <c r="EJL65" s="35"/>
      <c r="EJM65" s="25"/>
      <c r="EJN65" s="25"/>
      <c r="EJO65" s="25"/>
      <c r="EJP65" s="35"/>
      <c r="EJQ65" s="25"/>
      <c r="EJR65" s="25"/>
      <c r="EJS65" s="25"/>
      <c r="EJT65" s="35"/>
      <c r="EJU65" s="25"/>
      <c r="EJV65" s="25"/>
      <c r="EJW65" s="25"/>
      <c r="EJX65" s="35"/>
      <c r="EJY65" s="25"/>
      <c r="EJZ65" s="25"/>
      <c r="EKA65" s="25"/>
      <c r="EKB65" s="35"/>
      <c r="EKC65" s="25"/>
      <c r="EKD65" s="25"/>
      <c r="EKE65" s="25"/>
      <c r="EKF65" s="35"/>
      <c r="EKG65" s="25"/>
      <c r="EKH65" s="25"/>
      <c r="EKI65" s="25"/>
      <c r="EKJ65" s="35"/>
      <c r="EKK65" s="25"/>
      <c r="EKL65" s="25"/>
      <c r="EKM65" s="25"/>
      <c r="EKN65" s="35"/>
      <c r="EKO65" s="25"/>
      <c r="EKP65" s="25"/>
      <c r="EKQ65" s="25"/>
      <c r="EKR65" s="35"/>
      <c r="EKS65" s="25"/>
      <c r="EKT65" s="25"/>
      <c r="EKU65" s="25"/>
      <c r="EKV65" s="35"/>
      <c r="EKW65" s="25"/>
      <c r="EKX65" s="25"/>
      <c r="EKY65" s="25"/>
      <c r="EKZ65" s="35"/>
      <c r="ELA65" s="25"/>
      <c r="ELB65" s="25"/>
      <c r="ELC65" s="25"/>
      <c r="ELD65" s="35"/>
      <c r="ELE65" s="25"/>
      <c r="ELF65" s="25"/>
      <c r="ELG65" s="25"/>
      <c r="ELH65" s="35"/>
      <c r="ELI65" s="25"/>
      <c r="ELJ65" s="25"/>
      <c r="ELK65" s="25"/>
      <c r="ELL65" s="35"/>
      <c r="ELM65" s="25"/>
      <c r="ELN65" s="25"/>
      <c r="ELO65" s="25"/>
      <c r="ELP65" s="35"/>
      <c r="ELQ65" s="25"/>
      <c r="ELR65" s="25"/>
      <c r="ELS65" s="25"/>
      <c r="ELT65" s="35"/>
      <c r="ELU65" s="25"/>
      <c r="ELV65" s="25"/>
      <c r="ELW65" s="25"/>
      <c r="ELX65" s="35"/>
      <c r="ELY65" s="25"/>
      <c r="ELZ65" s="25"/>
      <c r="EMA65" s="25"/>
      <c r="EMB65" s="35"/>
      <c r="EMC65" s="25"/>
      <c r="EMD65" s="25"/>
      <c r="EME65" s="25"/>
      <c r="EMF65" s="35"/>
      <c r="EMG65" s="25"/>
      <c r="EMH65" s="25"/>
      <c r="EMI65" s="25"/>
      <c r="EMJ65" s="35"/>
      <c r="EMK65" s="25"/>
      <c r="EML65" s="25"/>
      <c r="EMM65" s="25"/>
      <c r="EMN65" s="35"/>
      <c r="EMO65" s="25"/>
      <c r="EMP65" s="25"/>
      <c r="EMQ65" s="25"/>
      <c r="EMR65" s="35"/>
      <c r="EMS65" s="25"/>
      <c r="EMT65" s="25"/>
      <c r="EMU65" s="25"/>
      <c r="EMV65" s="35"/>
      <c r="EMW65" s="25"/>
      <c r="EMX65" s="25"/>
      <c r="EMY65" s="25"/>
      <c r="EMZ65" s="35"/>
      <c r="ENA65" s="25"/>
      <c r="ENB65" s="25"/>
      <c r="ENC65" s="25"/>
      <c r="END65" s="35"/>
      <c r="ENE65" s="25"/>
      <c r="ENF65" s="25"/>
      <c r="ENG65" s="25"/>
      <c r="ENH65" s="35"/>
      <c r="ENI65" s="25"/>
      <c r="ENJ65" s="25"/>
      <c r="ENK65" s="25"/>
      <c r="ENL65" s="35"/>
      <c r="ENM65" s="25"/>
      <c r="ENN65" s="25"/>
      <c r="ENO65" s="25"/>
      <c r="ENP65" s="35"/>
      <c r="ENQ65" s="25"/>
      <c r="ENR65" s="25"/>
      <c r="ENS65" s="25"/>
      <c r="ENT65" s="35"/>
      <c r="ENU65" s="25"/>
      <c r="ENV65" s="25"/>
      <c r="ENW65" s="25"/>
      <c r="ENX65" s="35"/>
      <c r="ENY65" s="25"/>
      <c r="ENZ65" s="25"/>
      <c r="EOA65" s="25"/>
      <c r="EOB65" s="35"/>
      <c r="EOC65" s="25"/>
      <c r="EOD65" s="25"/>
      <c r="EOE65" s="25"/>
      <c r="EOF65" s="35"/>
      <c r="EOG65" s="25"/>
      <c r="EOH65" s="25"/>
      <c r="EOI65" s="25"/>
      <c r="EOJ65" s="35"/>
      <c r="EOK65" s="25"/>
      <c r="EOL65" s="25"/>
      <c r="EOM65" s="25"/>
      <c r="EON65" s="35"/>
      <c r="EOO65" s="25"/>
      <c r="EOP65" s="25"/>
      <c r="EOQ65" s="25"/>
      <c r="EOR65" s="35"/>
      <c r="EOS65" s="25"/>
      <c r="EOT65" s="25"/>
      <c r="EOU65" s="25"/>
      <c r="EOV65" s="35"/>
      <c r="EOW65" s="25"/>
      <c r="EOX65" s="25"/>
      <c r="EOY65" s="25"/>
      <c r="EOZ65" s="35"/>
      <c r="EPA65" s="25"/>
      <c r="EPB65" s="25"/>
      <c r="EPC65" s="25"/>
      <c r="EPD65" s="35"/>
      <c r="EPE65" s="25"/>
      <c r="EPF65" s="25"/>
      <c r="EPG65" s="25"/>
      <c r="EPH65" s="35"/>
      <c r="EPI65" s="25"/>
      <c r="EPJ65" s="25"/>
      <c r="EPK65" s="25"/>
      <c r="EPL65" s="35"/>
      <c r="EPM65" s="25"/>
      <c r="EPN65" s="25"/>
      <c r="EPO65" s="25"/>
      <c r="EPP65" s="35"/>
      <c r="EPQ65" s="25"/>
      <c r="EPR65" s="25"/>
      <c r="EPS65" s="25"/>
      <c r="EPT65" s="35"/>
      <c r="EPU65" s="25"/>
      <c r="EPV65" s="25"/>
      <c r="EPW65" s="25"/>
      <c r="EPX65" s="35"/>
      <c r="EPY65" s="25"/>
      <c r="EPZ65" s="25"/>
      <c r="EQA65" s="25"/>
      <c r="EQB65" s="35"/>
      <c r="EQC65" s="25"/>
      <c r="EQD65" s="25"/>
      <c r="EQE65" s="25"/>
      <c r="EQF65" s="35"/>
      <c r="EQG65" s="25"/>
      <c r="EQH65" s="25"/>
      <c r="EQI65" s="25"/>
      <c r="EQJ65" s="35"/>
      <c r="EQK65" s="25"/>
      <c r="EQL65" s="25"/>
      <c r="EQM65" s="25"/>
      <c r="EQN65" s="35"/>
      <c r="EQO65" s="25"/>
      <c r="EQP65" s="25"/>
      <c r="EQQ65" s="25"/>
      <c r="EQR65" s="35"/>
      <c r="EQS65" s="25"/>
      <c r="EQT65" s="25"/>
      <c r="EQU65" s="25"/>
      <c r="EQV65" s="35"/>
      <c r="EQW65" s="25"/>
      <c r="EQX65" s="25"/>
      <c r="EQY65" s="25"/>
      <c r="EQZ65" s="35"/>
      <c r="ERA65" s="25"/>
      <c r="ERB65" s="25"/>
      <c r="ERC65" s="25"/>
      <c r="ERD65" s="35"/>
      <c r="ERE65" s="25"/>
      <c r="ERF65" s="25"/>
      <c r="ERG65" s="25"/>
      <c r="ERH65" s="35"/>
      <c r="ERI65" s="25"/>
      <c r="ERJ65" s="25"/>
      <c r="ERK65" s="25"/>
      <c r="ERL65" s="35"/>
      <c r="ERM65" s="25"/>
      <c r="ERN65" s="25"/>
      <c r="ERO65" s="25"/>
      <c r="ERP65" s="35"/>
      <c r="ERQ65" s="25"/>
      <c r="ERR65" s="25"/>
      <c r="ERS65" s="25"/>
      <c r="ERT65" s="35"/>
      <c r="ERU65" s="25"/>
      <c r="ERV65" s="25"/>
      <c r="ERW65" s="25"/>
      <c r="ERX65" s="35"/>
      <c r="ERY65" s="25"/>
      <c r="ERZ65" s="25"/>
      <c r="ESA65" s="25"/>
      <c r="ESB65" s="35"/>
      <c r="ESC65" s="25"/>
      <c r="ESD65" s="25"/>
      <c r="ESE65" s="25"/>
      <c r="ESF65" s="35"/>
      <c r="ESG65" s="25"/>
      <c r="ESH65" s="25"/>
      <c r="ESI65" s="25"/>
      <c r="ESJ65" s="35"/>
      <c r="ESK65" s="25"/>
      <c r="ESL65" s="25"/>
      <c r="ESM65" s="25"/>
      <c r="ESN65" s="35"/>
      <c r="ESO65" s="25"/>
      <c r="ESP65" s="25"/>
      <c r="ESQ65" s="25"/>
      <c r="ESR65" s="35"/>
      <c r="ESS65" s="25"/>
      <c r="EST65" s="25"/>
      <c r="ESU65" s="25"/>
      <c r="ESV65" s="35"/>
      <c r="ESW65" s="25"/>
      <c r="ESX65" s="25"/>
      <c r="ESY65" s="25"/>
      <c r="ESZ65" s="35"/>
      <c r="ETA65" s="25"/>
      <c r="ETB65" s="25"/>
      <c r="ETC65" s="25"/>
      <c r="ETD65" s="35"/>
      <c r="ETE65" s="25"/>
      <c r="ETF65" s="25"/>
      <c r="ETG65" s="25"/>
      <c r="ETH65" s="35"/>
      <c r="ETI65" s="25"/>
      <c r="ETJ65" s="25"/>
      <c r="ETK65" s="25"/>
      <c r="ETL65" s="35"/>
      <c r="ETM65" s="25"/>
      <c r="ETN65" s="25"/>
      <c r="ETO65" s="25"/>
      <c r="ETP65" s="35"/>
      <c r="ETQ65" s="25"/>
      <c r="ETR65" s="25"/>
      <c r="ETS65" s="25"/>
      <c r="ETT65" s="35"/>
      <c r="ETU65" s="25"/>
      <c r="ETV65" s="25"/>
      <c r="ETW65" s="25"/>
      <c r="ETX65" s="35"/>
      <c r="ETY65" s="25"/>
      <c r="ETZ65" s="25"/>
      <c r="EUA65" s="25"/>
      <c r="EUB65" s="35"/>
      <c r="EUC65" s="25"/>
      <c r="EUD65" s="25"/>
      <c r="EUE65" s="25"/>
      <c r="EUF65" s="35"/>
      <c r="EUG65" s="25"/>
      <c r="EUH65" s="25"/>
      <c r="EUI65" s="25"/>
      <c r="EUJ65" s="35"/>
      <c r="EUK65" s="25"/>
      <c r="EUL65" s="25"/>
      <c r="EUM65" s="25"/>
      <c r="EUN65" s="35"/>
      <c r="EUO65" s="25"/>
      <c r="EUP65" s="25"/>
      <c r="EUQ65" s="25"/>
      <c r="EUR65" s="35"/>
      <c r="EUS65" s="25"/>
      <c r="EUT65" s="25"/>
      <c r="EUU65" s="25"/>
      <c r="EUV65" s="35"/>
      <c r="EUW65" s="25"/>
      <c r="EUX65" s="25"/>
      <c r="EUY65" s="25"/>
      <c r="EUZ65" s="35"/>
      <c r="EVA65" s="25"/>
      <c r="EVB65" s="25"/>
      <c r="EVC65" s="25"/>
      <c r="EVD65" s="35"/>
      <c r="EVE65" s="25"/>
      <c r="EVF65" s="25"/>
      <c r="EVG65" s="25"/>
      <c r="EVH65" s="35"/>
      <c r="EVI65" s="25"/>
      <c r="EVJ65" s="25"/>
      <c r="EVK65" s="25"/>
      <c r="EVL65" s="35"/>
      <c r="EVM65" s="25"/>
      <c r="EVN65" s="25"/>
      <c r="EVO65" s="25"/>
      <c r="EVP65" s="35"/>
      <c r="EVQ65" s="25"/>
      <c r="EVR65" s="25"/>
      <c r="EVS65" s="25"/>
      <c r="EVT65" s="35"/>
      <c r="EVU65" s="25"/>
      <c r="EVV65" s="25"/>
      <c r="EVW65" s="25"/>
      <c r="EVX65" s="35"/>
      <c r="EVY65" s="25"/>
      <c r="EVZ65" s="25"/>
      <c r="EWA65" s="25"/>
      <c r="EWB65" s="35"/>
      <c r="EWC65" s="25"/>
      <c r="EWD65" s="25"/>
      <c r="EWE65" s="25"/>
      <c r="EWF65" s="35"/>
      <c r="EWG65" s="25"/>
      <c r="EWH65" s="25"/>
      <c r="EWI65" s="25"/>
      <c r="EWJ65" s="35"/>
      <c r="EWK65" s="25"/>
      <c r="EWL65" s="25"/>
      <c r="EWM65" s="25"/>
      <c r="EWN65" s="35"/>
      <c r="EWO65" s="25"/>
      <c r="EWP65" s="25"/>
      <c r="EWQ65" s="25"/>
      <c r="EWR65" s="35"/>
      <c r="EWS65" s="25"/>
      <c r="EWT65" s="25"/>
      <c r="EWU65" s="25"/>
      <c r="EWV65" s="35"/>
      <c r="EWW65" s="25"/>
      <c r="EWX65" s="25"/>
      <c r="EWY65" s="25"/>
      <c r="EWZ65" s="35"/>
      <c r="EXA65" s="25"/>
      <c r="EXB65" s="25"/>
      <c r="EXC65" s="25"/>
      <c r="EXD65" s="35"/>
      <c r="EXE65" s="25"/>
      <c r="EXF65" s="25"/>
      <c r="EXG65" s="25"/>
      <c r="EXH65" s="35"/>
      <c r="EXI65" s="25"/>
      <c r="EXJ65" s="25"/>
      <c r="EXK65" s="25"/>
      <c r="EXL65" s="35"/>
      <c r="EXM65" s="25"/>
      <c r="EXN65" s="25"/>
      <c r="EXO65" s="25"/>
      <c r="EXP65" s="35"/>
      <c r="EXQ65" s="25"/>
      <c r="EXR65" s="25"/>
      <c r="EXS65" s="25"/>
      <c r="EXT65" s="35"/>
      <c r="EXU65" s="25"/>
      <c r="EXV65" s="25"/>
      <c r="EXW65" s="25"/>
      <c r="EXX65" s="35"/>
      <c r="EXY65" s="25"/>
      <c r="EXZ65" s="25"/>
      <c r="EYA65" s="25"/>
      <c r="EYB65" s="35"/>
      <c r="EYC65" s="25"/>
      <c r="EYD65" s="25"/>
      <c r="EYE65" s="25"/>
      <c r="EYF65" s="35"/>
      <c r="EYG65" s="25"/>
      <c r="EYH65" s="25"/>
      <c r="EYI65" s="25"/>
      <c r="EYJ65" s="35"/>
      <c r="EYK65" s="25"/>
      <c r="EYL65" s="25"/>
      <c r="EYM65" s="25"/>
      <c r="EYN65" s="35"/>
      <c r="EYO65" s="25"/>
      <c r="EYP65" s="25"/>
      <c r="EYQ65" s="25"/>
      <c r="EYR65" s="35"/>
      <c r="EYS65" s="25"/>
      <c r="EYT65" s="25"/>
      <c r="EYU65" s="25"/>
      <c r="EYV65" s="35"/>
      <c r="EYW65" s="25"/>
      <c r="EYX65" s="25"/>
      <c r="EYY65" s="25"/>
      <c r="EYZ65" s="35"/>
      <c r="EZA65" s="25"/>
      <c r="EZB65" s="25"/>
      <c r="EZC65" s="25"/>
      <c r="EZD65" s="35"/>
      <c r="EZE65" s="25"/>
      <c r="EZF65" s="25"/>
      <c r="EZG65" s="25"/>
      <c r="EZH65" s="35"/>
      <c r="EZI65" s="25"/>
      <c r="EZJ65" s="25"/>
      <c r="EZK65" s="25"/>
      <c r="EZL65" s="35"/>
      <c r="EZM65" s="25"/>
      <c r="EZN65" s="25"/>
      <c r="EZO65" s="25"/>
      <c r="EZP65" s="35"/>
      <c r="EZQ65" s="25"/>
      <c r="EZR65" s="25"/>
      <c r="EZS65" s="25"/>
      <c r="EZT65" s="35"/>
      <c r="EZU65" s="25"/>
      <c r="EZV65" s="25"/>
      <c r="EZW65" s="25"/>
      <c r="EZX65" s="35"/>
      <c r="EZY65" s="25"/>
      <c r="EZZ65" s="25"/>
      <c r="FAA65" s="25"/>
      <c r="FAB65" s="35"/>
      <c r="FAC65" s="25"/>
      <c r="FAD65" s="25"/>
      <c r="FAE65" s="25"/>
      <c r="FAF65" s="35"/>
      <c r="FAG65" s="25"/>
      <c r="FAH65" s="25"/>
      <c r="FAI65" s="25"/>
      <c r="FAJ65" s="35"/>
      <c r="FAK65" s="25"/>
      <c r="FAL65" s="25"/>
      <c r="FAM65" s="25"/>
      <c r="FAN65" s="35"/>
      <c r="FAO65" s="25"/>
      <c r="FAP65" s="25"/>
      <c r="FAQ65" s="25"/>
      <c r="FAR65" s="35"/>
      <c r="FAS65" s="25"/>
      <c r="FAT65" s="25"/>
      <c r="FAU65" s="25"/>
      <c r="FAV65" s="35"/>
      <c r="FAW65" s="25"/>
      <c r="FAX65" s="25"/>
      <c r="FAY65" s="25"/>
      <c r="FAZ65" s="35"/>
      <c r="FBA65" s="25"/>
      <c r="FBB65" s="25"/>
      <c r="FBC65" s="25"/>
      <c r="FBD65" s="35"/>
      <c r="FBE65" s="25"/>
      <c r="FBF65" s="25"/>
      <c r="FBG65" s="25"/>
      <c r="FBH65" s="35"/>
      <c r="FBI65" s="25"/>
      <c r="FBJ65" s="25"/>
      <c r="FBK65" s="25"/>
      <c r="FBL65" s="35"/>
      <c r="FBM65" s="25"/>
      <c r="FBN65" s="25"/>
      <c r="FBO65" s="25"/>
      <c r="FBP65" s="35"/>
      <c r="FBQ65" s="25"/>
      <c r="FBR65" s="25"/>
      <c r="FBS65" s="25"/>
      <c r="FBT65" s="35"/>
      <c r="FBU65" s="25"/>
      <c r="FBV65" s="25"/>
      <c r="FBW65" s="25"/>
      <c r="FBX65" s="35"/>
      <c r="FBY65" s="25"/>
      <c r="FBZ65" s="25"/>
      <c r="FCA65" s="25"/>
      <c r="FCB65" s="35"/>
      <c r="FCC65" s="25"/>
      <c r="FCD65" s="25"/>
      <c r="FCE65" s="25"/>
      <c r="FCF65" s="35"/>
      <c r="FCG65" s="25"/>
      <c r="FCH65" s="25"/>
      <c r="FCI65" s="25"/>
      <c r="FCJ65" s="35"/>
      <c r="FCK65" s="25"/>
      <c r="FCL65" s="25"/>
      <c r="FCM65" s="25"/>
      <c r="FCN65" s="35"/>
      <c r="FCO65" s="25"/>
      <c r="FCP65" s="25"/>
      <c r="FCQ65" s="25"/>
      <c r="FCR65" s="35"/>
      <c r="FCS65" s="25"/>
      <c r="FCT65" s="25"/>
      <c r="FCU65" s="25"/>
      <c r="FCV65" s="35"/>
      <c r="FCW65" s="25"/>
      <c r="FCX65" s="25"/>
      <c r="FCY65" s="25"/>
      <c r="FCZ65" s="35"/>
      <c r="FDA65" s="25"/>
      <c r="FDB65" s="25"/>
      <c r="FDC65" s="25"/>
      <c r="FDD65" s="35"/>
      <c r="FDE65" s="25"/>
      <c r="FDF65" s="25"/>
      <c r="FDG65" s="25"/>
      <c r="FDH65" s="35"/>
      <c r="FDI65" s="25"/>
      <c r="FDJ65" s="25"/>
      <c r="FDK65" s="25"/>
      <c r="FDL65" s="35"/>
      <c r="FDM65" s="25"/>
      <c r="FDN65" s="25"/>
      <c r="FDO65" s="25"/>
      <c r="FDP65" s="35"/>
      <c r="FDQ65" s="25"/>
      <c r="FDR65" s="25"/>
      <c r="FDS65" s="25"/>
      <c r="FDT65" s="35"/>
      <c r="FDU65" s="25"/>
      <c r="FDV65" s="25"/>
      <c r="FDW65" s="25"/>
      <c r="FDX65" s="35"/>
      <c r="FDY65" s="25"/>
      <c r="FDZ65" s="25"/>
      <c r="FEA65" s="25"/>
      <c r="FEB65" s="35"/>
      <c r="FEC65" s="25"/>
      <c r="FED65" s="25"/>
      <c r="FEE65" s="25"/>
      <c r="FEF65" s="35"/>
      <c r="FEG65" s="25"/>
      <c r="FEH65" s="25"/>
      <c r="FEI65" s="25"/>
      <c r="FEJ65" s="35"/>
      <c r="FEK65" s="25"/>
      <c r="FEL65" s="25"/>
      <c r="FEM65" s="25"/>
      <c r="FEN65" s="35"/>
      <c r="FEO65" s="25"/>
      <c r="FEP65" s="25"/>
      <c r="FEQ65" s="25"/>
      <c r="FER65" s="35"/>
      <c r="FES65" s="25"/>
      <c r="FET65" s="25"/>
      <c r="FEU65" s="25"/>
      <c r="FEV65" s="35"/>
      <c r="FEW65" s="25"/>
      <c r="FEX65" s="25"/>
      <c r="FEY65" s="25"/>
      <c r="FEZ65" s="35"/>
      <c r="FFA65" s="25"/>
      <c r="FFB65" s="25"/>
      <c r="FFC65" s="25"/>
      <c r="FFD65" s="35"/>
      <c r="FFE65" s="25"/>
      <c r="FFF65" s="25"/>
      <c r="FFG65" s="25"/>
      <c r="FFH65" s="35"/>
      <c r="FFI65" s="25"/>
      <c r="FFJ65" s="25"/>
      <c r="FFK65" s="25"/>
      <c r="FFL65" s="35"/>
      <c r="FFM65" s="25"/>
      <c r="FFN65" s="25"/>
      <c r="FFO65" s="25"/>
      <c r="FFP65" s="35"/>
      <c r="FFQ65" s="25"/>
      <c r="FFR65" s="25"/>
      <c r="FFS65" s="25"/>
      <c r="FFT65" s="35"/>
      <c r="FFU65" s="25"/>
      <c r="FFV65" s="25"/>
      <c r="FFW65" s="25"/>
      <c r="FFX65" s="35"/>
      <c r="FFY65" s="25"/>
      <c r="FFZ65" s="25"/>
      <c r="FGA65" s="25"/>
      <c r="FGB65" s="35"/>
      <c r="FGC65" s="25"/>
      <c r="FGD65" s="25"/>
      <c r="FGE65" s="25"/>
      <c r="FGF65" s="35"/>
      <c r="FGG65" s="25"/>
      <c r="FGH65" s="25"/>
      <c r="FGI65" s="25"/>
      <c r="FGJ65" s="35"/>
      <c r="FGK65" s="25"/>
      <c r="FGL65" s="25"/>
      <c r="FGM65" s="25"/>
      <c r="FGN65" s="35"/>
      <c r="FGO65" s="25"/>
      <c r="FGP65" s="25"/>
      <c r="FGQ65" s="25"/>
      <c r="FGR65" s="35"/>
      <c r="FGS65" s="25"/>
      <c r="FGT65" s="25"/>
      <c r="FGU65" s="25"/>
      <c r="FGV65" s="35"/>
      <c r="FGW65" s="25"/>
      <c r="FGX65" s="25"/>
      <c r="FGY65" s="25"/>
      <c r="FGZ65" s="35"/>
      <c r="FHA65" s="25"/>
      <c r="FHB65" s="25"/>
      <c r="FHC65" s="25"/>
      <c r="FHD65" s="35"/>
      <c r="FHE65" s="25"/>
      <c r="FHF65" s="25"/>
      <c r="FHG65" s="25"/>
      <c r="FHH65" s="35"/>
      <c r="FHI65" s="25"/>
      <c r="FHJ65" s="25"/>
      <c r="FHK65" s="25"/>
      <c r="FHL65" s="35"/>
      <c r="FHM65" s="25"/>
      <c r="FHN65" s="25"/>
      <c r="FHO65" s="25"/>
      <c r="FHP65" s="35"/>
      <c r="FHQ65" s="25"/>
      <c r="FHR65" s="25"/>
      <c r="FHS65" s="25"/>
      <c r="FHT65" s="35"/>
      <c r="FHU65" s="25"/>
      <c r="FHV65" s="25"/>
      <c r="FHW65" s="25"/>
      <c r="FHX65" s="35"/>
      <c r="FHY65" s="25"/>
      <c r="FHZ65" s="25"/>
      <c r="FIA65" s="25"/>
      <c r="FIB65" s="35"/>
      <c r="FIC65" s="25"/>
      <c r="FID65" s="25"/>
      <c r="FIE65" s="25"/>
      <c r="FIF65" s="35"/>
      <c r="FIG65" s="25"/>
      <c r="FIH65" s="25"/>
      <c r="FII65" s="25"/>
      <c r="FIJ65" s="35"/>
      <c r="FIK65" s="25"/>
      <c r="FIL65" s="25"/>
      <c r="FIM65" s="25"/>
      <c r="FIN65" s="35"/>
      <c r="FIO65" s="25"/>
      <c r="FIP65" s="25"/>
      <c r="FIQ65" s="25"/>
      <c r="FIR65" s="35"/>
      <c r="FIS65" s="25"/>
      <c r="FIT65" s="25"/>
      <c r="FIU65" s="25"/>
      <c r="FIV65" s="35"/>
      <c r="FIW65" s="25"/>
      <c r="FIX65" s="25"/>
      <c r="FIY65" s="25"/>
      <c r="FIZ65" s="35"/>
      <c r="FJA65" s="25"/>
      <c r="FJB65" s="25"/>
      <c r="FJC65" s="25"/>
      <c r="FJD65" s="35"/>
      <c r="FJE65" s="25"/>
      <c r="FJF65" s="25"/>
      <c r="FJG65" s="25"/>
      <c r="FJH65" s="35"/>
      <c r="FJI65" s="25"/>
      <c r="FJJ65" s="25"/>
      <c r="FJK65" s="25"/>
      <c r="FJL65" s="35"/>
      <c r="FJM65" s="25"/>
      <c r="FJN65" s="25"/>
      <c r="FJO65" s="25"/>
      <c r="FJP65" s="35"/>
      <c r="FJQ65" s="25"/>
      <c r="FJR65" s="25"/>
      <c r="FJS65" s="25"/>
      <c r="FJT65" s="35"/>
      <c r="FJU65" s="25"/>
      <c r="FJV65" s="25"/>
      <c r="FJW65" s="25"/>
      <c r="FJX65" s="35"/>
      <c r="FJY65" s="25"/>
      <c r="FJZ65" s="25"/>
      <c r="FKA65" s="25"/>
      <c r="FKB65" s="35"/>
      <c r="FKC65" s="25"/>
      <c r="FKD65" s="25"/>
      <c r="FKE65" s="25"/>
      <c r="FKF65" s="35"/>
      <c r="FKG65" s="25"/>
      <c r="FKH65" s="25"/>
      <c r="FKI65" s="25"/>
      <c r="FKJ65" s="35"/>
      <c r="FKK65" s="25"/>
      <c r="FKL65" s="25"/>
      <c r="FKM65" s="25"/>
      <c r="FKN65" s="35"/>
      <c r="FKO65" s="25"/>
      <c r="FKP65" s="25"/>
      <c r="FKQ65" s="25"/>
      <c r="FKR65" s="35"/>
      <c r="FKS65" s="25"/>
      <c r="FKT65" s="25"/>
      <c r="FKU65" s="25"/>
      <c r="FKV65" s="35"/>
      <c r="FKW65" s="25"/>
      <c r="FKX65" s="25"/>
      <c r="FKY65" s="25"/>
      <c r="FKZ65" s="35"/>
      <c r="FLA65" s="25"/>
      <c r="FLB65" s="25"/>
      <c r="FLC65" s="25"/>
      <c r="FLD65" s="35"/>
      <c r="FLE65" s="25"/>
      <c r="FLF65" s="25"/>
      <c r="FLG65" s="25"/>
      <c r="FLH65" s="35"/>
      <c r="FLI65" s="25"/>
      <c r="FLJ65" s="25"/>
      <c r="FLK65" s="25"/>
      <c r="FLL65" s="35"/>
      <c r="FLM65" s="25"/>
      <c r="FLN65" s="25"/>
      <c r="FLO65" s="25"/>
      <c r="FLP65" s="35"/>
      <c r="FLQ65" s="25"/>
      <c r="FLR65" s="25"/>
      <c r="FLS65" s="25"/>
      <c r="FLT65" s="35"/>
      <c r="FLU65" s="25"/>
      <c r="FLV65" s="25"/>
      <c r="FLW65" s="25"/>
      <c r="FLX65" s="35"/>
      <c r="FLY65" s="25"/>
      <c r="FLZ65" s="25"/>
      <c r="FMA65" s="25"/>
      <c r="FMB65" s="35"/>
      <c r="FMC65" s="25"/>
      <c r="FMD65" s="25"/>
      <c r="FME65" s="25"/>
      <c r="FMF65" s="35"/>
      <c r="FMG65" s="25"/>
      <c r="FMH65" s="25"/>
      <c r="FMI65" s="25"/>
      <c r="FMJ65" s="35"/>
      <c r="FMK65" s="25"/>
      <c r="FML65" s="25"/>
      <c r="FMM65" s="25"/>
      <c r="FMN65" s="35"/>
      <c r="FMO65" s="25"/>
      <c r="FMP65" s="25"/>
      <c r="FMQ65" s="25"/>
      <c r="FMR65" s="35"/>
      <c r="FMS65" s="25"/>
      <c r="FMT65" s="25"/>
      <c r="FMU65" s="25"/>
      <c r="FMV65" s="35"/>
      <c r="FMW65" s="25"/>
      <c r="FMX65" s="25"/>
      <c r="FMY65" s="25"/>
      <c r="FMZ65" s="35"/>
      <c r="FNA65" s="25"/>
      <c r="FNB65" s="25"/>
      <c r="FNC65" s="25"/>
      <c r="FND65" s="35"/>
      <c r="FNE65" s="25"/>
      <c r="FNF65" s="25"/>
      <c r="FNG65" s="25"/>
      <c r="FNH65" s="35"/>
      <c r="FNI65" s="25"/>
      <c r="FNJ65" s="25"/>
      <c r="FNK65" s="25"/>
      <c r="FNL65" s="35"/>
      <c r="FNM65" s="25"/>
      <c r="FNN65" s="25"/>
      <c r="FNO65" s="25"/>
      <c r="FNP65" s="35"/>
      <c r="FNQ65" s="25"/>
      <c r="FNR65" s="25"/>
      <c r="FNS65" s="25"/>
      <c r="FNT65" s="35"/>
      <c r="FNU65" s="25"/>
      <c r="FNV65" s="25"/>
      <c r="FNW65" s="25"/>
      <c r="FNX65" s="35"/>
      <c r="FNY65" s="25"/>
      <c r="FNZ65" s="25"/>
      <c r="FOA65" s="25"/>
      <c r="FOB65" s="35"/>
      <c r="FOC65" s="25"/>
      <c r="FOD65" s="25"/>
      <c r="FOE65" s="25"/>
      <c r="FOF65" s="35"/>
      <c r="FOG65" s="25"/>
      <c r="FOH65" s="25"/>
      <c r="FOI65" s="25"/>
      <c r="FOJ65" s="35"/>
      <c r="FOK65" s="25"/>
      <c r="FOL65" s="25"/>
      <c r="FOM65" s="25"/>
      <c r="FON65" s="35"/>
      <c r="FOO65" s="25"/>
      <c r="FOP65" s="25"/>
      <c r="FOQ65" s="25"/>
      <c r="FOR65" s="35"/>
      <c r="FOS65" s="25"/>
      <c r="FOT65" s="25"/>
      <c r="FOU65" s="25"/>
      <c r="FOV65" s="35"/>
      <c r="FOW65" s="25"/>
      <c r="FOX65" s="25"/>
      <c r="FOY65" s="25"/>
      <c r="FOZ65" s="35"/>
      <c r="FPA65" s="25"/>
      <c r="FPB65" s="25"/>
      <c r="FPC65" s="25"/>
      <c r="FPD65" s="35"/>
      <c r="FPE65" s="25"/>
      <c r="FPF65" s="25"/>
      <c r="FPG65" s="25"/>
      <c r="FPH65" s="35"/>
      <c r="FPI65" s="25"/>
      <c r="FPJ65" s="25"/>
      <c r="FPK65" s="25"/>
      <c r="FPL65" s="35"/>
      <c r="FPM65" s="25"/>
      <c r="FPN65" s="25"/>
      <c r="FPO65" s="25"/>
      <c r="FPP65" s="35"/>
      <c r="FPQ65" s="25"/>
      <c r="FPR65" s="25"/>
      <c r="FPS65" s="25"/>
      <c r="FPT65" s="35"/>
      <c r="FPU65" s="25"/>
      <c r="FPV65" s="25"/>
      <c r="FPW65" s="25"/>
      <c r="FPX65" s="35"/>
      <c r="FPY65" s="25"/>
      <c r="FPZ65" s="25"/>
      <c r="FQA65" s="25"/>
      <c r="FQB65" s="35"/>
      <c r="FQC65" s="25"/>
      <c r="FQD65" s="25"/>
      <c r="FQE65" s="25"/>
      <c r="FQF65" s="35"/>
      <c r="FQG65" s="25"/>
      <c r="FQH65" s="25"/>
      <c r="FQI65" s="25"/>
      <c r="FQJ65" s="35"/>
      <c r="FQK65" s="25"/>
      <c r="FQL65" s="25"/>
      <c r="FQM65" s="25"/>
      <c r="FQN65" s="35"/>
      <c r="FQO65" s="25"/>
      <c r="FQP65" s="25"/>
      <c r="FQQ65" s="25"/>
      <c r="FQR65" s="35"/>
      <c r="FQS65" s="25"/>
      <c r="FQT65" s="25"/>
      <c r="FQU65" s="25"/>
      <c r="FQV65" s="35"/>
      <c r="FQW65" s="25"/>
      <c r="FQX65" s="25"/>
      <c r="FQY65" s="25"/>
      <c r="FQZ65" s="35"/>
      <c r="FRA65" s="25"/>
      <c r="FRB65" s="25"/>
      <c r="FRC65" s="25"/>
      <c r="FRD65" s="35"/>
      <c r="FRE65" s="25"/>
      <c r="FRF65" s="25"/>
      <c r="FRG65" s="25"/>
      <c r="FRH65" s="35"/>
      <c r="FRI65" s="25"/>
      <c r="FRJ65" s="25"/>
      <c r="FRK65" s="25"/>
      <c r="FRL65" s="35"/>
      <c r="FRM65" s="25"/>
      <c r="FRN65" s="25"/>
      <c r="FRO65" s="25"/>
      <c r="FRP65" s="35"/>
      <c r="FRQ65" s="25"/>
      <c r="FRR65" s="25"/>
      <c r="FRS65" s="25"/>
      <c r="FRT65" s="35"/>
      <c r="FRU65" s="25"/>
      <c r="FRV65" s="25"/>
      <c r="FRW65" s="25"/>
      <c r="FRX65" s="35"/>
      <c r="FRY65" s="25"/>
      <c r="FRZ65" s="25"/>
      <c r="FSA65" s="25"/>
      <c r="FSB65" s="35"/>
      <c r="FSC65" s="25"/>
      <c r="FSD65" s="25"/>
      <c r="FSE65" s="25"/>
      <c r="FSF65" s="35"/>
      <c r="FSG65" s="25"/>
      <c r="FSH65" s="25"/>
      <c r="FSI65" s="25"/>
      <c r="FSJ65" s="35"/>
      <c r="FSK65" s="25"/>
      <c r="FSL65" s="25"/>
      <c r="FSM65" s="25"/>
      <c r="FSN65" s="35"/>
      <c r="FSO65" s="25"/>
      <c r="FSP65" s="25"/>
      <c r="FSQ65" s="25"/>
      <c r="FSR65" s="35"/>
      <c r="FSS65" s="25"/>
      <c r="FST65" s="25"/>
      <c r="FSU65" s="25"/>
      <c r="FSV65" s="35"/>
      <c r="FSW65" s="25"/>
      <c r="FSX65" s="25"/>
      <c r="FSY65" s="25"/>
      <c r="FSZ65" s="35"/>
      <c r="FTA65" s="25"/>
      <c r="FTB65" s="25"/>
      <c r="FTC65" s="25"/>
      <c r="FTD65" s="35"/>
      <c r="FTE65" s="25"/>
      <c r="FTF65" s="25"/>
      <c r="FTG65" s="25"/>
      <c r="FTH65" s="35"/>
      <c r="FTI65" s="25"/>
      <c r="FTJ65" s="25"/>
      <c r="FTK65" s="25"/>
      <c r="FTL65" s="35"/>
      <c r="FTM65" s="25"/>
      <c r="FTN65" s="25"/>
      <c r="FTO65" s="25"/>
      <c r="FTP65" s="35"/>
      <c r="FTQ65" s="25"/>
      <c r="FTR65" s="25"/>
      <c r="FTS65" s="25"/>
      <c r="FTT65" s="35"/>
      <c r="FTU65" s="25"/>
      <c r="FTV65" s="25"/>
      <c r="FTW65" s="25"/>
      <c r="FTX65" s="35"/>
      <c r="FTY65" s="25"/>
      <c r="FTZ65" s="25"/>
      <c r="FUA65" s="25"/>
      <c r="FUB65" s="35"/>
      <c r="FUC65" s="25"/>
      <c r="FUD65" s="25"/>
      <c r="FUE65" s="25"/>
      <c r="FUF65" s="35"/>
      <c r="FUG65" s="25"/>
      <c r="FUH65" s="25"/>
      <c r="FUI65" s="25"/>
      <c r="FUJ65" s="35"/>
      <c r="FUK65" s="25"/>
      <c r="FUL65" s="25"/>
      <c r="FUM65" s="25"/>
      <c r="FUN65" s="35"/>
      <c r="FUO65" s="25"/>
      <c r="FUP65" s="25"/>
      <c r="FUQ65" s="25"/>
      <c r="FUR65" s="35"/>
      <c r="FUS65" s="25"/>
      <c r="FUT65" s="25"/>
      <c r="FUU65" s="25"/>
      <c r="FUV65" s="35"/>
      <c r="FUW65" s="25"/>
      <c r="FUX65" s="25"/>
      <c r="FUY65" s="25"/>
      <c r="FUZ65" s="35"/>
      <c r="FVA65" s="25"/>
      <c r="FVB65" s="25"/>
      <c r="FVC65" s="25"/>
      <c r="FVD65" s="35"/>
      <c r="FVE65" s="25"/>
      <c r="FVF65" s="25"/>
      <c r="FVG65" s="25"/>
      <c r="FVH65" s="35"/>
      <c r="FVI65" s="25"/>
      <c r="FVJ65" s="25"/>
      <c r="FVK65" s="25"/>
      <c r="FVL65" s="35"/>
      <c r="FVM65" s="25"/>
      <c r="FVN65" s="25"/>
      <c r="FVO65" s="25"/>
      <c r="FVP65" s="35"/>
      <c r="FVQ65" s="25"/>
      <c r="FVR65" s="25"/>
      <c r="FVS65" s="25"/>
      <c r="FVT65" s="35"/>
      <c r="FVU65" s="25"/>
      <c r="FVV65" s="25"/>
      <c r="FVW65" s="25"/>
      <c r="FVX65" s="35"/>
      <c r="FVY65" s="25"/>
      <c r="FVZ65" s="25"/>
      <c r="FWA65" s="25"/>
      <c r="FWB65" s="35"/>
      <c r="FWC65" s="25"/>
      <c r="FWD65" s="25"/>
      <c r="FWE65" s="25"/>
      <c r="FWF65" s="35"/>
      <c r="FWG65" s="25"/>
      <c r="FWH65" s="25"/>
      <c r="FWI65" s="25"/>
      <c r="FWJ65" s="35"/>
      <c r="FWK65" s="25"/>
      <c r="FWL65" s="25"/>
      <c r="FWM65" s="25"/>
      <c r="FWN65" s="35"/>
      <c r="FWO65" s="25"/>
      <c r="FWP65" s="25"/>
      <c r="FWQ65" s="25"/>
      <c r="FWR65" s="35"/>
      <c r="FWS65" s="25"/>
      <c r="FWT65" s="25"/>
      <c r="FWU65" s="25"/>
      <c r="FWV65" s="35"/>
      <c r="FWW65" s="25"/>
      <c r="FWX65" s="25"/>
      <c r="FWY65" s="25"/>
      <c r="FWZ65" s="35"/>
      <c r="FXA65" s="25"/>
      <c r="FXB65" s="25"/>
      <c r="FXC65" s="25"/>
      <c r="FXD65" s="35"/>
      <c r="FXE65" s="25"/>
      <c r="FXF65" s="25"/>
      <c r="FXG65" s="25"/>
      <c r="FXH65" s="35"/>
      <c r="FXI65" s="25"/>
      <c r="FXJ65" s="25"/>
      <c r="FXK65" s="25"/>
      <c r="FXL65" s="35"/>
      <c r="FXM65" s="25"/>
      <c r="FXN65" s="25"/>
      <c r="FXO65" s="25"/>
      <c r="FXP65" s="35"/>
      <c r="FXQ65" s="25"/>
      <c r="FXR65" s="25"/>
      <c r="FXS65" s="25"/>
      <c r="FXT65" s="35"/>
      <c r="FXU65" s="25"/>
      <c r="FXV65" s="25"/>
      <c r="FXW65" s="25"/>
      <c r="FXX65" s="35"/>
      <c r="FXY65" s="25"/>
      <c r="FXZ65" s="25"/>
      <c r="FYA65" s="25"/>
      <c r="FYB65" s="35"/>
      <c r="FYC65" s="25"/>
      <c r="FYD65" s="25"/>
      <c r="FYE65" s="25"/>
      <c r="FYF65" s="35"/>
      <c r="FYG65" s="25"/>
      <c r="FYH65" s="25"/>
      <c r="FYI65" s="25"/>
      <c r="FYJ65" s="35"/>
      <c r="FYK65" s="25"/>
      <c r="FYL65" s="25"/>
      <c r="FYM65" s="25"/>
      <c r="FYN65" s="35"/>
      <c r="FYO65" s="25"/>
      <c r="FYP65" s="25"/>
      <c r="FYQ65" s="25"/>
      <c r="FYR65" s="35"/>
      <c r="FYS65" s="25"/>
      <c r="FYT65" s="25"/>
      <c r="FYU65" s="25"/>
      <c r="FYV65" s="35"/>
      <c r="FYW65" s="25"/>
      <c r="FYX65" s="25"/>
      <c r="FYY65" s="25"/>
      <c r="FYZ65" s="35"/>
      <c r="FZA65" s="25"/>
      <c r="FZB65" s="25"/>
      <c r="FZC65" s="25"/>
      <c r="FZD65" s="35"/>
      <c r="FZE65" s="25"/>
      <c r="FZF65" s="25"/>
      <c r="FZG65" s="25"/>
      <c r="FZH65" s="35"/>
      <c r="FZI65" s="25"/>
      <c r="FZJ65" s="25"/>
      <c r="FZK65" s="25"/>
      <c r="FZL65" s="35"/>
      <c r="FZM65" s="25"/>
      <c r="FZN65" s="25"/>
      <c r="FZO65" s="25"/>
      <c r="FZP65" s="35"/>
      <c r="FZQ65" s="25"/>
      <c r="FZR65" s="25"/>
      <c r="FZS65" s="25"/>
      <c r="FZT65" s="35"/>
      <c r="FZU65" s="25"/>
      <c r="FZV65" s="25"/>
      <c r="FZW65" s="25"/>
      <c r="FZX65" s="35"/>
      <c r="FZY65" s="25"/>
      <c r="FZZ65" s="25"/>
      <c r="GAA65" s="25"/>
      <c r="GAB65" s="35"/>
      <c r="GAC65" s="25"/>
      <c r="GAD65" s="25"/>
      <c r="GAE65" s="25"/>
      <c r="GAF65" s="35"/>
      <c r="GAG65" s="25"/>
      <c r="GAH65" s="25"/>
      <c r="GAI65" s="25"/>
      <c r="GAJ65" s="35"/>
      <c r="GAK65" s="25"/>
      <c r="GAL65" s="25"/>
      <c r="GAM65" s="25"/>
      <c r="GAN65" s="35"/>
      <c r="GAO65" s="25"/>
      <c r="GAP65" s="25"/>
      <c r="GAQ65" s="25"/>
      <c r="GAR65" s="35"/>
      <c r="GAS65" s="25"/>
      <c r="GAT65" s="25"/>
      <c r="GAU65" s="25"/>
      <c r="GAV65" s="35"/>
      <c r="GAW65" s="25"/>
      <c r="GAX65" s="25"/>
      <c r="GAY65" s="25"/>
      <c r="GAZ65" s="35"/>
      <c r="GBA65" s="25"/>
      <c r="GBB65" s="25"/>
      <c r="GBC65" s="25"/>
      <c r="GBD65" s="35"/>
      <c r="GBE65" s="25"/>
      <c r="GBF65" s="25"/>
      <c r="GBG65" s="25"/>
      <c r="GBH65" s="35"/>
      <c r="GBI65" s="25"/>
      <c r="GBJ65" s="25"/>
      <c r="GBK65" s="25"/>
      <c r="GBL65" s="35"/>
      <c r="GBM65" s="25"/>
      <c r="GBN65" s="25"/>
      <c r="GBO65" s="25"/>
      <c r="GBP65" s="35"/>
      <c r="GBQ65" s="25"/>
      <c r="GBR65" s="25"/>
      <c r="GBS65" s="25"/>
      <c r="GBT65" s="35"/>
      <c r="GBU65" s="25"/>
      <c r="GBV65" s="25"/>
      <c r="GBW65" s="25"/>
      <c r="GBX65" s="35"/>
      <c r="GBY65" s="25"/>
      <c r="GBZ65" s="25"/>
      <c r="GCA65" s="25"/>
      <c r="GCB65" s="35"/>
      <c r="GCC65" s="25"/>
      <c r="GCD65" s="25"/>
      <c r="GCE65" s="25"/>
      <c r="GCF65" s="35"/>
      <c r="GCG65" s="25"/>
      <c r="GCH65" s="25"/>
      <c r="GCI65" s="25"/>
      <c r="GCJ65" s="35"/>
      <c r="GCK65" s="25"/>
      <c r="GCL65" s="25"/>
      <c r="GCM65" s="25"/>
      <c r="GCN65" s="35"/>
      <c r="GCO65" s="25"/>
      <c r="GCP65" s="25"/>
      <c r="GCQ65" s="25"/>
      <c r="GCR65" s="35"/>
      <c r="GCS65" s="25"/>
      <c r="GCT65" s="25"/>
      <c r="GCU65" s="25"/>
      <c r="GCV65" s="35"/>
      <c r="GCW65" s="25"/>
      <c r="GCX65" s="25"/>
      <c r="GCY65" s="25"/>
      <c r="GCZ65" s="35"/>
      <c r="GDA65" s="25"/>
      <c r="GDB65" s="25"/>
      <c r="GDC65" s="25"/>
      <c r="GDD65" s="35"/>
      <c r="GDE65" s="25"/>
      <c r="GDF65" s="25"/>
      <c r="GDG65" s="25"/>
      <c r="GDH65" s="35"/>
      <c r="GDI65" s="25"/>
      <c r="GDJ65" s="25"/>
      <c r="GDK65" s="25"/>
      <c r="GDL65" s="35"/>
      <c r="GDM65" s="25"/>
      <c r="GDN65" s="25"/>
      <c r="GDO65" s="25"/>
      <c r="GDP65" s="35"/>
      <c r="GDQ65" s="25"/>
      <c r="GDR65" s="25"/>
      <c r="GDS65" s="25"/>
      <c r="GDT65" s="35"/>
      <c r="GDU65" s="25"/>
      <c r="GDV65" s="25"/>
      <c r="GDW65" s="25"/>
      <c r="GDX65" s="35"/>
      <c r="GDY65" s="25"/>
      <c r="GDZ65" s="25"/>
      <c r="GEA65" s="25"/>
      <c r="GEB65" s="35"/>
      <c r="GEC65" s="25"/>
      <c r="GED65" s="25"/>
      <c r="GEE65" s="25"/>
      <c r="GEF65" s="35"/>
      <c r="GEG65" s="25"/>
      <c r="GEH65" s="25"/>
      <c r="GEI65" s="25"/>
      <c r="GEJ65" s="35"/>
      <c r="GEK65" s="25"/>
      <c r="GEL65" s="25"/>
      <c r="GEM65" s="25"/>
      <c r="GEN65" s="35"/>
      <c r="GEO65" s="25"/>
      <c r="GEP65" s="25"/>
      <c r="GEQ65" s="25"/>
      <c r="GER65" s="35"/>
      <c r="GES65" s="25"/>
      <c r="GET65" s="25"/>
      <c r="GEU65" s="25"/>
      <c r="GEV65" s="35"/>
      <c r="GEW65" s="25"/>
      <c r="GEX65" s="25"/>
      <c r="GEY65" s="25"/>
      <c r="GEZ65" s="35"/>
      <c r="GFA65" s="25"/>
      <c r="GFB65" s="25"/>
      <c r="GFC65" s="25"/>
      <c r="GFD65" s="35"/>
      <c r="GFE65" s="25"/>
      <c r="GFF65" s="25"/>
      <c r="GFG65" s="25"/>
      <c r="GFH65" s="35"/>
      <c r="GFI65" s="25"/>
      <c r="GFJ65" s="25"/>
      <c r="GFK65" s="25"/>
      <c r="GFL65" s="35"/>
      <c r="GFM65" s="25"/>
      <c r="GFN65" s="25"/>
      <c r="GFO65" s="25"/>
      <c r="GFP65" s="35"/>
      <c r="GFQ65" s="25"/>
      <c r="GFR65" s="25"/>
      <c r="GFS65" s="25"/>
      <c r="GFT65" s="35"/>
      <c r="GFU65" s="25"/>
      <c r="GFV65" s="25"/>
      <c r="GFW65" s="25"/>
      <c r="GFX65" s="35"/>
      <c r="GFY65" s="25"/>
      <c r="GFZ65" s="25"/>
      <c r="GGA65" s="25"/>
      <c r="GGB65" s="35"/>
      <c r="GGC65" s="25"/>
      <c r="GGD65" s="25"/>
      <c r="GGE65" s="25"/>
      <c r="GGF65" s="35"/>
      <c r="GGG65" s="25"/>
      <c r="GGH65" s="25"/>
      <c r="GGI65" s="25"/>
      <c r="GGJ65" s="35"/>
      <c r="GGK65" s="25"/>
      <c r="GGL65" s="25"/>
      <c r="GGM65" s="25"/>
      <c r="GGN65" s="35"/>
      <c r="GGO65" s="25"/>
      <c r="GGP65" s="25"/>
      <c r="GGQ65" s="25"/>
      <c r="GGR65" s="35"/>
      <c r="GGS65" s="25"/>
      <c r="GGT65" s="25"/>
      <c r="GGU65" s="25"/>
      <c r="GGV65" s="35"/>
      <c r="GGW65" s="25"/>
      <c r="GGX65" s="25"/>
      <c r="GGY65" s="25"/>
      <c r="GGZ65" s="35"/>
      <c r="GHA65" s="25"/>
      <c r="GHB65" s="25"/>
      <c r="GHC65" s="25"/>
      <c r="GHD65" s="35"/>
      <c r="GHE65" s="25"/>
      <c r="GHF65" s="25"/>
      <c r="GHG65" s="25"/>
      <c r="GHH65" s="35"/>
      <c r="GHI65" s="25"/>
      <c r="GHJ65" s="25"/>
      <c r="GHK65" s="25"/>
      <c r="GHL65" s="35"/>
      <c r="GHM65" s="25"/>
      <c r="GHN65" s="25"/>
      <c r="GHO65" s="25"/>
      <c r="GHP65" s="35"/>
      <c r="GHQ65" s="25"/>
      <c r="GHR65" s="25"/>
      <c r="GHS65" s="25"/>
      <c r="GHT65" s="35"/>
      <c r="GHU65" s="25"/>
      <c r="GHV65" s="25"/>
      <c r="GHW65" s="25"/>
      <c r="GHX65" s="35"/>
      <c r="GHY65" s="25"/>
      <c r="GHZ65" s="25"/>
      <c r="GIA65" s="25"/>
      <c r="GIB65" s="35"/>
      <c r="GIC65" s="25"/>
      <c r="GID65" s="25"/>
      <c r="GIE65" s="25"/>
      <c r="GIF65" s="35"/>
      <c r="GIG65" s="25"/>
      <c r="GIH65" s="25"/>
      <c r="GII65" s="25"/>
      <c r="GIJ65" s="35"/>
      <c r="GIK65" s="25"/>
      <c r="GIL65" s="25"/>
      <c r="GIM65" s="25"/>
      <c r="GIN65" s="35"/>
      <c r="GIO65" s="25"/>
      <c r="GIP65" s="25"/>
      <c r="GIQ65" s="25"/>
      <c r="GIR65" s="35"/>
      <c r="GIS65" s="25"/>
      <c r="GIT65" s="25"/>
      <c r="GIU65" s="25"/>
      <c r="GIV65" s="35"/>
      <c r="GIW65" s="25"/>
      <c r="GIX65" s="25"/>
      <c r="GIY65" s="25"/>
      <c r="GIZ65" s="35"/>
      <c r="GJA65" s="25"/>
      <c r="GJB65" s="25"/>
      <c r="GJC65" s="25"/>
      <c r="GJD65" s="35"/>
      <c r="GJE65" s="25"/>
      <c r="GJF65" s="25"/>
      <c r="GJG65" s="25"/>
      <c r="GJH65" s="35"/>
      <c r="GJI65" s="25"/>
      <c r="GJJ65" s="25"/>
      <c r="GJK65" s="25"/>
      <c r="GJL65" s="35"/>
      <c r="GJM65" s="25"/>
      <c r="GJN65" s="25"/>
      <c r="GJO65" s="25"/>
      <c r="GJP65" s="35"/>
      <c r="GJQ65" s="25"/>
      <c r="GJR65" s="25"/>
      <c r="GJS65" s="25"/>
      <c r="GJT65" s="35"/>
      <c r="GJU65" s="25"/>
      <c r="GJV65" s="25"/>
      <c r="GJW65" s="25"/>
      <c r="GJX65" s="35"/>
      <c r="GJY65" s="25"/>
      <c r="GJZ65" s="25"/>
      <c r="GKA65" s="25"/>
      <c r="GKB65" s="35"/>
      <c r="GKC65" s="25"/>
      <c r="GKD65" s="25"/>
      <c r="GKE65" s="25"/>
      <c r="GKF65" s="35"/>
      <c r="GKG65" s="25"/>
      <c r="GKH65" s="25"/>
      <c r="GKI65" s="25"/>
      <c r="GKJ65" s="35"/>
      <c r="GKK65" s="25"/>
      <c r="GKL65" s="25"/>
      <c r="GKM65" s="25"/>
      <c r="GKN65" s="35"/>
      <c r="GKO65" s="25"/>
      <c r="GKP65" s="25"/>
      <c r="GKQ65" s="25"/>
      <c r="GKR65" s="35"/>
      <c r="GKS65" s="25"/>
      <c r="GKT65" s="25"/>
      <c r="GKU65" s="25"/>
      <c r="GKV65" s="35"/>
      <c r="GKW65" s="25"/>
      <c r="GKX65" s="25"/>
      <c r="GKY65" s="25"/>
      <c r="GKZ65" s="35"/>
      <c r="GLA65" s="25"/>
      <c r="GLB65" s="25"/>
      <c r="GLC65" s="25"/>
      <c r="GLD65" s="35"/>
      <c r="GLE65" s="25"/>
      <c r="GLF65" s="25"/>
      <c r="GLG65" s="25"/>
      <c r="GLH65" s="35"/>
      <c r="GLI65" s="25"/>
      <c r="GLJ65" s="25"/>
      <c r="GLK65" s="25"/>
      <c r="GLL65" s="35"/>
      <c r="GLM65" s="25"/>
      <c r="GLN65" s="25"/>
      <c r="GLO65" s="25"/>
      <c r="GLP65" s="35"/>
      <c r="GLQ65" s="25"/>
      <c r="GLR65" s="25"/>
      <c r="GLS65" s="25"/>
      <c r="GLT65" s="35"/>
      <c r="GLU65" s="25"/>
      <c r="GLV65" s="25"/>
      <c r="GLW65" s="25"/>
      <c r="GLX65" s="35"/>
      <c r="GLY65" s="25"/>
      <c r="GLZ65" s="25"/>
      <c r="GMA65" s="25"/>
      <c r="GMB65" s="35"/>
      <c r="GMC65" s="25"/>
      <c r="GMD65" s="25"/>
      <c r="GME65" s="25"/>
      <c r="GMF65" s="35"/>
      <c r="GMG65" s="25"/>
      <c r="GMH65" s="25"/>
      <c r="GMI65" s="25"/>
      <c r="GMJ65" s="35"/>
      <c r="GMK65" s="25"/>
      <c r="GML65" s="25"/>
      <c r="GMM65" s="25"/>
      <c r="GMN65" s="35"/>
      <c r="GMO65" s="25"/>
      <c r="GMP65" s="25"/>
      <c r="GMQ65" s="25"/>
      <c r="GMR65" s="35"/>
      <c r="GMS65" s="25"/>
      <c r="GMT65" s="25"/>
      <c r="GMU65" s="25"/>
      <c r="GMV65" s="35"/>
      <c r="GMW65" s="25"/>
      <c r="GMX65" s="25"/>
      <c r="GMY65" s="25"/>
      <c r="GMZ65" s="35"/>
      <c r="GNA65" s="25"/>
      <c r="GNB65" s="25"/>
      <c r="GNC65" s="25"/>
      <c r="GND65" s="35"/>
      <c r="GNE65" s="25"/>
      <c r="GNF65" s="25"/>
      <c r="GNG65" s="25"/>
      <c r="GNH65" s="35"/>
      <c r="GNI65" s="25"/>
      <c r="GNJ65" s="25"/>
      <c r="GNK65" s="25"/>
      <c r="GNL65" s="35"/>
      <c r="GNM65" s="25"/>
      <c r="GNN65" s="25"/>
      <c r="GNO65" s="25"/>
      <c r="GNP65" s="35"/>
      <c r="GNQ65" s="25"/>
      <c r="GNR65" s="25"/>
      <c r="GNS65" s="25"/>
      <c r="GNT65" s="35"/>
      <c r="GNU65" s="25"/>
      <c r="GNV65" s="25"/>
      <c r="GNW65" s="25"/>
      <c r="GNX65" s="35"/>
      <c r="GNY65" s="25"/>
      <c r="GNZ65" s="25"/>
      <c r="GOA65" s="25"/>
      <c r="GOB65" s="35"/>
      <c r="GOC65" s="25"/>
      <c r="GOD65" s="25"/>
      <c r="GOE65" s="25"/>
      <c r="GOF65" s="35"/>
      <c r="GOG65" s="25"/>
      <c r="GOH65" s="25"/>
      <c r="GOI65" s="25"/>
      <c r="GOJ65" s="35"/>
      <c r="GOK65" s="25"/>
      <c r="GOL65" s="25"/>
      <c r="GOM65" s="25"/>
      <c r="GON65" s="35"/>
      <c r="GOO65" s="25"/>
      <c r="GOP65" s="25"/>
      <c r="GOQ65" s="25"/>
      <c r="GOR65" s="35"/>
      <c r="GOS65" s="25"/>
      <c r="GOT65" s="25"/>
      <c r="GOU65" s="25"/>
      <c r="GOV65" s="35"/>
      <c r="GOW65" s="25"/>
      <c r="GOX65" s="25"/>
      <c r="GOY65" s="25"/>
      <c r="GOZ65" s="35"/>
      <c r="GPA65" s="25"/>
      <c r="GPB65" s="25"/>
      <c r="GPC65" s="25"/>
      <c r="GPD65" s="35"/>
      <c r="GPE65" s="25"/>
      <c r="GPF65" s="25"/>
      <c r="GPG65" s="25"/>
      <c r="GPH65" s="35"/>
      <c r="GPI65" s="25"/>
      <c r="GPJ65" s="25"/>
      <c r="GPK65" s="25"/>
      <c r="GPL65" s="35"/>
      <c r="GPM65" s="25"/>
      <c r="GPN65" s="25"/>
      <c r="GPO65" s="25"/>
      <c r="GPP65" s="35"/>
      <c r="GPQ65" s="25"/>
      <c r="GPR65" s="25"/>
      <c r="GPS65" s="25"/>
      <c r="GPT65" s="35"/>
      <c r="GPU65" s="25"/>
      <c r="GPV65" s="25"/>
      <c r="GPW65" s="25"/>
      <c r="GPX65" s="35"/>
      <c r="GPY65" s="25"/>
      <c r="GPZ65" s="25"/>
      <c r="GQA65" s="25"/>
      <c r="GQB65" s="35"/>
      <c r="GQC65" s="25"/>
      <c r="GQD65" s="25"/>
      <c r="GQE65" s="25"/>
      <c r="GQF65" s="35"/>
      <c r="GQG65" s="25"/>
      <c r="GQH65" s="25"/>
      <c r="GQI65" s="25"/>
      <c r="GQJ65" s="35"/>
      <c r="GQK65" s="25"/>
      <c r="GQL65" s="25"/>
      <c r="GQM65" s="25"/>
      <c r="GQN65" s="35"/>
      <c r="GQO65" s="25"/>
      <c r="GQP65" s="25"/>
      <c r="GQQ65" s="25"/>
      <c r="GQR65" s="35"/>
      <c r="GQS65" s="25"/>
      <c r="GQT65" s="25"/>
      <c r="GQU65" s="25"/>
      <c r="GQV65" s="35"/>
      <c r="GQW65" s="25"/>
      <c r="GQX65" s="25"/>
      <c r="GQY65" s="25"/>
      <c r="GQZ65" s="35"/>
      <c r="GRA65" s="25"/>
      <c r="GRB65" s="25"/>
      <c r="GRC65" s="25"/>
      <c r="GRD65" s="35"/>
      <c r="GRE65" s="25"/>
      <c r="GRF65" s="25"/>
      <c r="GRG65" s="25"/>
      <c r="GRH65" s="35"/>
      <c r="GRI65" s="25"/>
      <c r="GRJ65" s="25"/>
      <c r="GRK65" s="25"/>
      <c r="GRL65" s="35"/>
      <c r="GRM65" s="25"/>
      <c r="GRN65" s="25"/>
      <c r="GRO65" s="25"/>
      <c r="GRP65" s="35"/>
      <c r="GRQ65" s="25"/>
      <c r="GRR65" s="25"/>
      <c r="GRS65" s="25"/>
      <c r="GRT65" s="35"/>
      <c r="GRU65" s="25"/>
      <c r="GRV65" s="25"/>
      <c r="GRW65" s="25"/>
      <c r="GRX65" s="35"/>
      <c r="GRY65" s="25"/>
      <c r="GRZ65" s="25"/>
      <c r="GSA65" s="25"/>
      <c r="GSB65" s="35"/>
      <c r="GSC65" s="25"/>
      <c r="GSD65" s="25"/>
      <c r="GSE65" s="25"/>
      <c r="GSF65" s="35"/>
      <c r="GSG65" s="25"/>
      <c r="GSH65" s="25"/>
      <c r="GSI65" s="25"/>
      <c r="GSJ65" s="35"/>
      <c r="GSK65" s="25"/>
      <c r="GSL65" s="25"/>
      <c r="GSM65" s="25"/>
      <c r="GSN65" s="35"/>
      <c r="GSO65" s="25"/>
      <c r="GSP65" s="25"/>
      <c r="GSQ65" s="25"/>
      <c r="GSR65" s="35"/>
      <c r="GSS65" s="25"/>
      <c r="GST65" s="25"/>
      <c r="GSU65" s="25"/>
      <c r="GSV65" s="35"/>
      <c r="GSW65" s="25"/>
      <c r="GSX65" s="25"/>
      <c r="GSY65" s="25"/>
      <c r="GSZ65" s="35"/>
      <c r="GTA65" s="25"/>
      <c r="GTB65" s="25"/>
      <c r="GTC65" s="25"/>
      <c r="GTD65" s="35"/>
      <c r="GTE65" s="25"/>
      <c r="GTF65" s="25"/>
      <c r="GTG65" s="25"/>
      <c r="GTH65" s="35"/>
      <c r="GTI65" s="25"/>
      <c r="GTJ65" s="25"/>
      <c r="GTK65" s="25"/>
      <c r="GTL65" s="35"/>
      <c r="GTM65" s="25"/>
      <c r="GTN65" s="25"/>
      <c r="GTO65" s="25"/>
      <c r="GTP65" s="35"/>
      <c r="GTQ65" s="25"/>
      <c r="GTR65" s="25"/>
      <c r="GTS65" s="25"/>
      <c r="GTT65" s="35"/>
      <c r="GTU65" s="25"/>
      <c r="GTV65" s="25"/>
      <c r="GTW65" s="25"/>
      <c r="GTX65" s="35"/>
      <c r="GTY65" s="25"/>
      <c r="GTZ65" s="25"/>
      <c r="GUA65" s="25"/>
      <c r="GUB65" s="35"/>
      <c r="GUC65" s="25"/>
      <c r="GUD65" s="25"/>
      <c r="GUE65" s="25"/>
      <c r="GUF65" s="35"/>
      <c r="GUG65" s="25"/>
      <c r="GUH65" s="25"/>
      <c r="GUI65" s="25"/>
      <c r="GUJ65" s="35"/>
      <c r="GUK65" s="25"/>
      <c r="GUL65" s="25"/>
      <c r="GUM65" s="25"/>
      <c r="GUN65" s="35"/>
      <c r="GUO65" s="25"/>
      <c r="GUP65" s="25"/>
      <c r="GUQ65" s="25"/>
      <c r="GUR65" s="35"/>
      <c r="GUS65" s="25"/>
      <c r="GUT65" s="25"/>
      <c r="GUU65" s="25"/>
      <c r="GUV65" s="35"/>
      <c r="GUW65" s="25"/>
      <c r="GUX65" s="25"/>
      <c r="GUY65" s="25"/>
      <c r="GUZ65" s="35"/>
      <c r="GVA65" s="25"/>
      <c r="GVB65" s="25"/>
      <c r="GVC65" s="25"/>
      <c r="GVD65" s="35"/>
      <c r="GVE65" s="25"/>
      <c r="GVF65" s="25"/>
      <c r="GVG65" s="25"/>
      <c r="GVH65" s="35"/>
      <c r="GVI65" s="25"/>
      <c r="GVJ65" s="25"/>
      <c r="GVK65" s="25"/>
      <c r="GVL65" s="35"/>
      <c r="GVM65" s="25"/>
      <c r="GVN65" s="25"/>
      <c r="GVO65" s="25"/>
      <c r="GVP65" s="35"/>
      <c r="GVQ65" s="25"/>
      <c r="GVR65" s="25"/>
      <c r="GVS65" s="25"/>
      <c r="GVT65" s="35"/>
      <c r="GVU65" s="25"/>
      <c r="GVV65" s="25"/>
      <c r="GVW65" s="25"/>
      <c r="GVX65" s="35"/>
      <c r="GVY65" s="25"/>
      <c r="GVZ65" s="25"/>
      <c r="GWA65" s="25"/>
      <c r="GWB65" s="35"/>
      <c r="GWC65" s="25"/>
      <c r="GWD65" s="25"/>
      <c r="GWE65" s="25"/>
      <c r="GWF65" s="35"/>
      <c r="GWG65" s="25"/>
      <c r="GWH65" s="25"/>
      <c r="GWI65" s="25"/>
      <c r="GWJ65" s="35"/>
      <c r="GWK65" s="25"/>
      <c r="GWL65" s="25"/>
      <c r="GWM65" s="25"/>
      <c r="GWN65" s="35"/>
      <c r="GWO65" s="25"/>
      <c r="GWP65" s="25"/>
      <c r="GWQ65" s="25"/>
      <c r="GWR65" s="35"/>
      <c r="GWS65" s="25"/>
      <c r="GWT65" s="25"/>
      <c r="GWU65" s="25"/>
      <c r="GWV65" s="35"/>
      <c r="GWW65" s="25"/>
      <c r="GWX65" s="25"/>
      <c r="GWY65" s="25"/>
      <c r="GWZ65" s="35"/>
      <c r="GXA65" s="25"/>
      <c r="GXB65" s="25"/>
      <c r="GXC65" s="25"/>
      <c r="GXD65" s="35"/>
      <c r="GXE65" s="25"/>
      <c r="GXF65" s="25"/>
      <c r="GXG65" s="25"/>
      <c r="GXH65" s="35"/>
      <c r="GXI65" s="25"/>
      <c r="GXJ65" s="25"/>
      <c r="GXK65" s="25"/>
      <c r="GXL65" s="35"/>
      <c r="GXM65" s="25"/>
      <c r="GXN65" s="25"/>
      <c r="GXO65" s="25"/>
      <c r="GXP65" s="35"/>
      <c r="GXQ65" s="25"/>
      <c r="GXR65" s="25"/>
      <c r="GXS65" s="25"/>
      <c r="GXT65" s="35"/>
      <c r="GXU65" s="25"/>
      <c r="GXV65" s="25"/>
      <c r="GXW65" s="25"/>
      <c r="GXX65" s="35"/>
      <c r="GXY65" s="25"/>
      <c r="GXZ65" s="25"/>
      <c r="GYA65" s="25"/>
      <c r="GYB65" s="35"/>
      <c r="GYC65" s="25"/>
      <c r="GYD65" s="25"/>
      <c r="GYE65" s="25"/>
      <c r="GYF65" s="35"/>
      <c r="GYG65" s="25"/>
      <c r="GYH65" s="25"/>
      <c r="GYI65" s="25"/>
      <c r="GYJ65" s="35"/>
      <c r="GYK65" s="25"/>
      <c r="GYL65" s="25"/>
      <c r="GYM65" s="25"/>
      <c r="GYN65" s="35"/>
      <c r="GYO65" s="25"/>
      <c r="GYP65" s="25"/>
      <c r="GYQ65" s="25"/>
      <c r="GYR65" s="35"/>
      <c r="GYS65" s="25"/>
      <c r="GYT65" s="25"/>
      <c r="GYU65" s="25"/>
      <c r="GYV65" s="35"/>
      <c r="GYW65" s="25"/>
      <c r="GYX65" s="25"/>
      <c r="GYY65" s="25"/>
      <c r="GYZ65" s="35"/>
      <c r="GZA65" s="25"/>
      <c r="GZB65" s="25"/>
      <c r="GZC65" s="25"/>
      <c r="GZD65" s="35"/>
      <c r="GZE65" s="25"/>
      <c r="GZF65" s="25"/>
      <c r="GZG65" s="25"/>
      <c r="GZH65" s="35"/>
      <c r="GZI65" s="25"/>
      <c r="GZJ65" s="25"/>
      <c r="GZK65" s="25"/>
      <c r="GZL65" s="35"/>
      <c r="GZM65" s="25"/>
      <c r="GZN65" s="25"/>
      <c r="GZO65" s="25"/>
      <c r="GZP65" s="35"/>
      <c r="GZQ65" s="25"/>
      <c r="GZR65" s="25"/>
      <c r="GZS65" s="25"/>
      <c r="GZT65" s="35"/>
      <c r="GZU65" s="25"/>
      <c r="GZV65" s="25"/>
      <c r="GZW65" s="25"/>
      <c r="GZX65" s="35"/>
      <c r="GZY65" s="25"/>
      <c r="GZZ65" s="25"/>
      <c r="HAA65" s="25"/>
      <c r="HAB65" s="35"/>
      <c r="HAC65" s="25"/>
      <c r="HAD65" s="25"/>
      <c r="HAE65" s="25"/>
      <c r="HAF65" s="35"/>
      <c r="HAG65" s="25"/>
      <c r="HAH65" s="25"/>
      <c r="HAI65" s="25"/>
      <c r="HAJ65" s="35"/>
      <c r="HAK65" s="25"/>
      <c r="HAL65" s="25"/>
      <c r="HAM65" s="25"/>
      <c r="HAN65" s="35"/>
      <c r="HAO65" s="25"/>
      <c r="HAP65" s="25"/>
      <c r="HAQ65" s="25"/>
      <c r="HAR65" s="35"/>
      <c r="HAS65" s="25"/>
      <c r="HAT65" s="25"/>
      <c r="HAU65" s="25"/>
      <c r="HAV65" s="35"/>
      <c r="HAW65" s="25"/>
      <c r="HAX65" s="25"/>
      <c r="HAY65" s="25"/>
      <c r="HAZ65" s="35"/>
      <c r="HBA65" s="25"/>
      <c r="HBB65" s="25"/>
      <c r="HBC65" s="25"/>
      <c r="HBD65" s="35"/>
      <c r="HBE65" s="25"/>
      <c r="HBF65" s="25"/>
      <c r="HBG65" s="25"/>
      <c r="HBH65" s="35"/>
      <c r="HBI65" s="25"/>
      <c r="HBJ65" s="25"/>
      <c r="HBK65" s="25"/>
      <c r="HBL65" s="35"/>
      <c r="HBM65" s="25"/>
      <c r="HBN65" s="25"/>
      <c r="HBO65" s="25"/>
      <c r="HBP65" s="35"/>
      <c r="HBQ65" s="25"/>
      <c r="HBR65" s="25"/>
      <c r="HBS65" s="25"/>
      <c r="HBT65" s="35"/>
      <c r="HBU65" s="25"/>
      <c r="HBV65" s="25"/>
      <c r="HBW65" s="25"/>
      <c r="HBX65" s="35"/>
      <c r="HBY65" s="25"/>
      <c r="HBZ65" s="25"/>
      <c r="HCA65" s="25"/>
      <c r="HCB65" s="35"/>
      <c r="HCC65" s="25"/>
      <c r="HCD65" s="25"/>
      <c r="HCE65" s="25"/>
      <c r="HCF65" s="35"/>
      <c r="HCG65" s="25"/>
      <c r="HCH65" s="25"/>
      <c r="HCI65" s="25"/>
      <c r="HCJ65" s="35"/>
      <c r="HCK65" s="25"/>
      <c r="HCL65" s="25"/>
      <c r="HCM65" s="25"/>
      <c r="HCN65" s="35"/>
      <c r="HCO65" s="25"/>
      <c r="HCP65" s="25"/>
      <c r="HCQ65" s="25"/>
      <c r="HCR65" s="35"/>
      <c r="HCS65" s="25"/>
      <c r="HCT65" s="25"/>
      <c r="HCU65" s="25"/>
      <c r="HCV65" s="35"/>
      <c r="HCW65" s="25"/>
      <c r="HCX65" s="25"/>
      <c r="HCY65" s="25"/>
      <c r="HCZ65" s="35"/>
      <c r="HDA65" s="25"/>
      <c r="HDB65" s="25"/>
      <c r="HDC65" s="25"/>
      <c r="HDD65" s="35"/>
      <c r="HDE65" s="25"/>
      <c r="HDF65" s="25"/>
      <c r="HDG65" s="25"/>
      <c r="HDH65" s="35"/>
      <c r="HDI65" s="25"/>
      <c r="HDJ65" s="25"/>
      <c r="HDK65" s="25"/>
      <c r="HDL65" s="35"/>
      <c r="HDM65" s="25"/>
      <c r="HDN65" s="25"/>
      <c r="HDO65" s="25"/>
      <c r="HDP65" s="35"/>
      <c r="HDQ65" s="25"/>
      <c r="HDR65" s="25"/>
      <c r="HDS65" s="25"/>
      <c r="HDT65" s="35"/>
      <c r="HDU65" s="25"/>
      <c r="HDV65" s="25"/>
      <c r="HDW65" s="25"/>
      <c r="HDX65" s="35"/>
      <c r="HDY65" s="25"/>
      <c r="HDZ65" s="25"/>
      <c r="HEA65" s="25"/>
      <c r="HEB65" s="35"/>
      <c r="HEC65" s="25"/>
      <c r="HED65" s="25"/>
      <c r="HEE65" s="25"/>
      <c r="HEF65" s="35"/>
      <c r="HEG65" s="25"/>
      <c r="HEH65" s="25"/>
      <c r="HEI65" s="25"/>
      <c r="HEJ65" s="35"/>
      <c r="HEK65" s="25"/>
      <c r="HEL65" s="25"/>
      <c r="HEM65" s="25"/>
      <c r="HEN65" s="35"/>
      <c r="HEO65" s="25"/>
      <c r="HEP65" s="25"/>
      <c r="HEQ65" s="25"/>
      <c r="HER65" s="35"/>
      <c r="HES65" s="25"/>
      <c r="HET65" s="25"/>
      <c r="HEU65" s="25"/>
      <c r="HEV65" s="35"/>
      <c r="HEW65" s="25"/>
      <c r="HEX65" s="25"/>
      <c r="HEY65" s="25"/>
      <c r="HEZ65" s="35"/>
      <c r="HFA65" s="25"/>
      <c r="HFB65" s="25"/>
      <c r="HFC65" s="25"/>
      <c r="HFD65" s="35"/>
      <c r="HFE65" s="25"/>
      <c r="HFF65" s="25"/>
      <c r="HFG65" s="25"/>
      <c r="HFH65" s="35"/>
      <c r="HFI65" s="25"/>
      <c r="HFJ65" s="25"/>
      <c r="HFK65" s="25"/>
      <c r="HFL65" s="35"/>
      <c r="HFM65" s="25"/>
      <c r="HFN65" s="25"/>
      <c r="HFO65" s="25"/>
      <c r="HFP65" s="35"/>
      <c r="HFQ65" s="25"/>
      <c r="HFR65" s="25"/>
      <c r="HFS65" s="25"/>
      <c r="HFT65" s="35"/>
      <c r="HFU65" s="25"/>
      <c r="HFV65" s="25"/>
      <c r="HFW65" s="25"/>
      <c r="HFX65" s="35"/>
      <c r="HFY65" s="25"/>
      <c r="HFZ65" s="25"/>
      <c r="HGA65" s="25"/>
      <c r="HGB65" s="35"/>
      <c r="HGC65" s="25"/>
      <c r="HGD65" s="25"/>
      <c r="HGE65" s="25"/>
      <c r="HGF65" s="35"/>
      <c r="HGG65" s="25"/>
      <c r="HGH65" s="25"/>
      <c r="HGI65" s="25"/>
      <c r="HGJ65" s="35"/>
      <c r="HGK65" s="25"/>
      <c r="HGL65" s="25"/>
      <c r="HGM65" s="25"/>
      <c r="HGN65" s="35"/>
      <c r="HGO65" s="25"/>
      <c r="HGP65" s="25"/>
      <c r="HGQ65" s="25"/>
      <c r="HGR65" s="35"/>
      <c r="HGS65" s="25"/>
      <c r="HGT65" s="25"/>
      <c r="HGU65" s="25"/>
      <c r="HGV65" s="35"/>
      <c r="HGW65" s="25"/>
      <c r="HGX65" s="25"/>
      <c r="HGY65" s="25"/>
      <c r="HGZ65" s="35"/>
      <c r="HHA65" s="25"/>
      <c r="HHB65" s="25"/>
      <c r="HHC65" s="25"/>
      <c r="HHD65" s="35"/>
      <c r="HHE65" s="25"/>
      <c r="HHF65" s="25"/>
      <c r="HHG65" s="25"/>
      <c r="HHH65" s="35"/>
      <c r="HHI65" s="25"/>
      <c r="HHJ65" s="25"/>
      <c r="HHK65" s="25"/>
      <c r="HHL65" s="35"/>
      <c r="HHM65" s="25"/>
      <c r="HHN65" s="25"/>
      <c r="HHO65" s="25"/>
      <c r="HHP65" s="35"/>
      <c r="HHQ65" s="25"/>
      <c r="HHR65" s="25"/>
      <c r="HHS65" s="25"/>
      <c r="HHT65" s="35"/>
      <c r="HHU65" s="25"/>
      <c r="HHV65" s="25"/>
      <c r="HHW65" s="25"/>
      <c r="HHX65" s="35"/>
      <c r="HHY65" s="25"/>
      <c r="HHZ65" s="25"/>
      <c r="HIA65" s="25"/>
      <c r="HIB65" s="35"/>
      <c r="HIC65" s="25"/>
      <c r="HID65" s="25"/>
      <c r="HIE65" s="25"/>
      <c r="HIF65" s="35"/>
      <c r="HIG65" s="25"/>
      <c r="HIH65" s="25"/>
      <c r="HII65" s="25"/>
      <c r="HIJ65" s="35"/>
      <c r="HIK65" s="25"/>
      <c r="HIL65" s="25"/>
      <c r="HIM65" s="25"/>
      <c r="HIN65" s="35"/>
      <c r="HIO65" s="25"/>
      <c r="HIP65" s="25"/>
      <c r="HIQ65" s="25"/>
      <c r="HIR65" s="35"/>
      <c r="HIS65" s="25"/>
      <c r="HIT65" s="25"/>
      <c r="HIU65" s="25"/>
      <c r="HIV65" s="35"/>
      <c r="HIW65" s="25"/>
      <c r="HIX65" s="25"/>
      <c r="HIY65" s="25"/>
      <c r="HIZ65" s="35"/>
      <c r="HJA65" s="25"/>
      <c r="HJB65" s="25"/>
      <c r="HJC65" s="25"/>
      <c r="HJD65" s="35"/>
      <c r="HJE65" s="25"/>
      <c r="HJF65" s="25"/>
      <c r="HJG65" s="25"/>
      <c r="HJH65" s="35"/>
      <c r="HJI65" s="25"/>
      <c r="HJJ65" s="25"/>
      <c r="HJK65" s="25"/>
      <c r="HJL65" s="35"/>
      <c r="HJM65" s="25"/>
      <c r="HJN65" s="25"/>
      <c r="HJO65" s="25"/>
      <c r="HJP65" s="35"/>
      <c r="HJQ65" s="25"/>
      <c r="HJR65" s="25"/>
      <c r="HJS65" s="25"/>
      <c r="HJT65" s="35"/>
      <c r="HJU65" s="25"/>
      <c r="HJV65" s="25"/>
      <c r="HJW65" s="25"/>
      <c r="HJX65" s="35"/>
      <c r="HJY65" s="25"/>
      <c r="HJZ65" s="25"/>
      <c r="HKA65" s="25"/>
      <c r="HKB65" s="35"/>
      <c r="HKC65" s="25"/>
      <c r="HKD65" s="25"/>
      <c r="HKE65" s="25"/>
      <c r="HKF65" s="35"/>
      <c r="HKG65" s="25"/>
      <c r="HKH65" s="25"/>
      <c r="HKI65" s="25"/>
      <c r="HKJ65" s="35"/>
      <c r="HKK65" s="25"/>
      <c r="HKL65" s="25"/>
      <c r="HKM65" s="25"/>
      <c r="HKN65" s="35"/>
      <c r="HKO65" s="25"/>
      <c r="HKP65" s="25"/>
      <c r="HKQ65" s="25"/>
      <c r="HKR65" s="35"/>
      <c r="HKS65" s="25"/>
      <c r="HKT65" s="25"/>
      <c r="HKU65" s="25"/>
      <c r="HKV65" s="35"/>
      <c r="HKW65" s="25"/>
      <c r="HKX65" s="25"/>
      <c r="HKY65" s="25"/>
      <c r="HKZ65" s="35"/>
      <c r="HLA65" s="25"/>
      <c r="HLB65" s="25"/>
      <c r="HLC65" s="25"/>
      <c r="HLD65" s="35"/>
      <c r="HLE65" s="25"/>
      <c r="HLF65" s="25"/>
      <c r="HLG65" s="25"/>
      <c r="HLH65" s="35"/>
      <c r="HLI65" s="25"/>
      <c r="HLJ65" s="25"/>
      <c r="HLK65" s="25"/>
      <c r="HLL65" s="35"/>
      <c r="HLM65" s="25"/>
      <c r="HLN65" s="25"/>
      <c r="HLO65" s="25"/>
      <c r="HLP65" s="35"/>
      <c r="HLQ65" s="25"/>
      <c r="HLR65" s="25"/>
      <c r="HLS65" s="25"/>
      <c r="HLT65" s="35"/>
      <c r="HLU65" s="25"/>
      <c r="HLV65" s="25"/>
      <c r="HLW65" s="25"/>
      <c r="HLX65" s="35"/>
      <c r="HLY65" s="25"/>
      <c r="HLZ65" s="25"/>
      <c r="HMA65" s="25"/>
      <c r="HMB65" s="35"/>
      <c r="HMC65" s="25"/>
      <c r="HMD65" s="25"/>
      <c r="HME65" s="25"/>
      <c r="HMF65" s="35"/>
      <c r="HMG65" s="25"/>
      <c r="HMH65" s="25"/>
      <c r="HMI65" s="25"/>
      <c r="HMJ65" s="35"/>
      <c r="HMK65" s="25"/>
      <c r="HML65" s="25"/>
      <c r="HMM65" s="25"/>
      <c r="HMN65" s="35"/>
      <c r="HMO65" s="25"/>
      <c r="HMP65" s="25"/>
      <c r="HMQ65" s="25"/>
      <c r="HMR65" s="35"/>
      <c r="HMS65" s="25"/>
      <c r="HMT65" s="25"/>
      <c r="HMU65" s="25"/>
      <c r="HMV65" s="35"/>
      <c r="HMW65" s="25"/>
      <c r="HMX65" s="25"/>
      <c r="HMY65" s="25"/>
      <c r="HMZ65" s="35"/>
      <c r="HNA65" s="25"/>
      <c r="HNB65" s="25"/>
      <c r="HNC65" s="25"/>
      <c r="HND65" s="35"/>
      <c r="HNE65" s="25"/>
      <c r="HNF65" s="25"/>
      <c r="HNG65" s="25"/>
      <c r="HNH65" s="35"/>
      <c r="HNI65" s="25"/>
      <c r="HNJ65" s="25"/>
      <c r="HNK65" s="25"/>
      <c r="HNL65" s="35"/>
      <c r="HNM65" s="25"/>
      <c r="HNN65" s="25"/>
      <c r="HNO65" s="25"/>
      <c r="HNP65" s="35"/>
      <c r="HNQ65" s="25"/>
      <c r="HNR65" s="25"/>
      <c r="HNS65" s="25"/>
      <c r="HNT65" s="35"/>
      <c r="HNU65" s="25"/>
      <c r="HNV65" s="25"/>
      <c r="HNW65" s="25"/>
      <c r="HNX65" s="35"/>
      <c r="HNY65" s="25"/>
      <c r="HNZ65" s="25"/>
      <c r="HOA65" s="25"/>
      <c r="HOB65" s="35"/>
      <c r="HOC65" s="25"/>
      <c r="HOD65" s="25"/>
      <c r="HOE65" s="25"/>
      <c r="HOF65" s="35"/>
      <c r="HOG65" s="25"/>
      <c r="HOH65" s="25"/>
      <c r="HOI65" s="25"/>
      <c r="HOJ65" s="35"/>
      <c r="HOK65" s="25"/>
      <c r="HOL65" s="25"/>
      <c r="HOM65" s="25"/>
      <c r="HON65" s="35"/>
      <c r="HOO65" s="25"/>
      <c r="HOP65" s="25"/>
      <c r="HOQ65" s="25"/>
      <c r="HOR65" s="35"/>
      <c r="HOS65" s="25"/>
      <c r="HOT65" s="25"/>
      <c r="HOU65" s="25"/>
      <c r="HOV65" s="35"/>
      <c r="HOW65" s="25"/>
      <c r="HOX65" s="25"/>
      <c r="HOY65" s="25"/>
      <c r="HOZ65" s="35"/>
      <c r="HPA65" s="25"/>
      <c r="HPB65" s="25"/>
      <c r="HPC65" s="25"/>
      <c r="HPD65" s="35"/>
      <c r="HPE65" s="25"/>
      <c r="HPF65" s="25"/>
      <c r="HPG65" s="25"/>
      <c r="HPH65" s="35"/>
      <c r="HPI65" s="25"/>
      <c r="HPJ65" s="25"/>
      <c r="HPK65" s="25"/>
      <c r="HPL65" s="35"/>
      <c r="HPM65" s="25"/>
      <c r="HPN65" s="25"/>
      <c r="HPO65" s="25"/>
      <c r="HPP65" s="35"/>
      <c r="HPQ65" s="25"/>
      <c r="HPR65" s="25"/>
      <c r="HPS65" s="25"/>
      <c r="HPT65" s="35"/>
      <c r="HPU65" s="25"/>
      <c r="HPV65" s="25"/>
      <c r="HPW65" s="25"/>
      <c r="HPX65" s="35"/>
      <c r="HPY65" s="25"/>
      <c r="HPZ65" s="25"/>
      <c r="HQA65" s="25"/>
      <c r="HQB65" s="35"/>
      <c r="HQC65" s="25"/>
      <c r="HQD65" s="25"/>
      <c r="HQE65" s="25"/>
      <c r="HQF65" s="35"/>
      <c r="HQG65" s="25"/>
      <c r="HQH65" s="25"/>
      <c r="HQI65" s="25"/>
      <c r="HQJ65" s="35"/>
      <c r="HQK65" s="25"/>
      <c r="HQL65" s="25"/>
      <c r="HQM65" s="25"/>
      <c r="HQN65" s="35"/>
      <c r="HQO65" s="25"/>
      <c r="HQP65" s="25"/>
      <c r="HQQ65" s="25"/>
      <c r="HQR65" s="35"/>
      <c r="HQS65" s="25"/>
      <c r="HQT65" s="25"/>
      <c r="HQU65" s="25"/>
      <c r="HQV65" s="35"/>
      <c r="HQW65" s="25"/>
      <c r="HQX65" s="25"/>
      <c r="HQY65" s="25"/>
      <c r="HQZ65" s="35"/>
      <c r="HRA65" s="25"/>
      <c r="HRB65" s="25"/>
      <c r="HRC65" s="25"/>
      <c r="HRD65" s="35"/>
      <c r="HRE65" s="25"/>
      <c r="HRF65" s="25"/>
      <c r="HRG65" s="25"/>
      <c r="HRH65" s="35"/>
      <c r="HRI65" s="25"/>
      <c r="HRJ65" s="25"/>
      <c r="HRK65" s="25"/>
      <c r="HRL65" s="35"/>
      <c r="HRM65" s="25"/>
      <c r="HRN65" s="25"/>
      <c r="HRO65" s="25"/>
      <c r="HRP65" s="35"/>
      <c r="HRQ65" s="25"/>
      <c r="HRR65" s="25"/>
      <c r="HRS65" s="25"/>
      <c r="HRT65" s="35"/>
      <c r="HRU65" s="25"/>
      <c r="HRV65" s="25"/>
      <c r="HRW65" s="25"/>
      <c r="HRX65" s="35"/>
      <c r="HRY65" s="25"/>
      <c r="HRZ65" s="25"/>
      <c r="HSA65" s="25"/>
      <c r="HSB65" s="35"/>
      <c r="HSC65" s="25"/>
      <c r="HSD65" s="25"/>
      <c r="HSE65" s="25"/>
      <c r="HSF65" s="35"/>
      <c r="HSG65" s="25"/>
      <c r="HSH65" s="25"/>
      <c r="HSI65" s="25"/>
      <c r="HSJ65" s="35"/>
      <c r="HSK65" s="25"/>
      <c r="HSL65" s="25"/>
      <c r="HSM65" s="25"/>
      <c r="HSN65" s="35"/>
      <c r="HSO65" s="25"/>
      <c r="HSP65" s="25"/>
      <c r="HSQ65" s="25"/>
      <c r="HSR65" s="35"/>
      <c r="HSS65" s="25"/>
      <c r="HST65" s="25"/>
      <c r="HSU65" s="25"/>
      <c r="HSV65" s="35"/>
      <c r="HSW65" s="25"/>
      <c r="HSX65" s="25"/>
      <c r="HSY65" s="25"/>
      <c r="HSZ65" s="35"/>
      <c r="HTA65" s="25"/>
      <c r="HTB65" s="25"/>
      <c r="HTC65" s="25"/>
      <c r="HTD65" s="35"/>
      <c r="HTE65" s="25"/>
      <c r="HTF65" s="25"/>
      <c r="HTG65" s="25"/>
      <c r="HTH65" s="35"/>
      <c r="HTI65" s="25"/>
      <c r="HTJ65" s="25"/>
      <c r="HTK65" s="25"/>
      <c r="HTL65" s="35"/>
      <c r="HTM65" s="25"/>
      <c r="HTN65" s="25"/>
      <c r="HTO65" s="25"/>
      <c r="HTP65" s="35"/>
      <c r="HTQ65" s="25"/>
      <c r="HTR65" s="25"/>
      <c r="HTS65" s="25"/>
      <c r="HTT65" s="35"/>
      <c r="HTU65" s="25"/>
      <c r="HTV65" s="25"/>
      <c r="HTW65" s="25"/>
      <c r="HTX65" s="35"/>
      <c r="HTY65" s="25"/>
      <c r="HTZ65" s="25"/>
      <c r="HUA65" s="25"/>
      <c r="HUB65" s="35"/>
      <c r="HUC65" s="25"/>
      <c r="HUD65" s="25"/>
      <c r="HUE65" s="25"/>
      <c r="HUF65" s="35"/>
      <c r="HUG65" s="25"/>
      <c r="HUH65" s="25"/>
      <c r="HUI65" s="25"/>
      <c r="HUJ65" s="35"/>
      <c r="HUK65" s="25"/>
      <c r="HUL65" s="25"/>
      <c r="HUM65" s="25"/>
      <c r="HUN65" s="35"/>
      <c r="HUO65" s="25"/>
      <c r="HUP65" s="25"/>
      <c r="HUQ65" s="25"/>
      <c r="HUR65" s="35"/>
      <c r="HUS65" s="25"/>
      <c r="HUT65" s="25"/>
      <c r="HUU65" s="25"/>
      <c r="HUV65" s="35"/>
      <c r="HUW65" s="25"/>
      <c r="HUX65" s="25"/>
      <c r="HUY65" s="25"/>
      <c r="HUZ65" s="35"/>
      <c r="HVA65" s="25"/>
      <c r="HVB65" s="25"/>
      <c r="HVC65" s="25"/>
      <c r="HVD65" s="35"/>
      <c r="HVE65" s="25"/>
      <c r="HVF65" s="25"/>
      <c r="HVG65" s="25"/>
      <c r="HVH65" s="35"/>
      <c r="HVI65" s="25"/>
      <c r="HVJ65" s="25"/>
      <c r="HVK65" s="25"/>
      <c r="HVL65" s="35"/>
      <c r="HVM65" s="25"/>
      <c r="HVN65" s="25"/>
      <c r="HVO65" s="25"/>
      <c r="HVP65" s="35"/>
      <c r="HVQ65" s="25"/>
      <c r="HVR65" s="25"/>
      <c r="HVS65" s="25"/>
      <c r="HVT65" s="35"/>
      <c r="HVU65" s="25"/>
      <c r="HVV65" s="25"/>
      <c r="HVW65" s="25"/>
      <c r="HVX65" s="35"/>
      <c r="HVY65" s="25"/>
      <c r="HVZ65" s="25"/>
      <c r="HWA65" s="25"/>
      <c r="HWB65" s="35"/>
      <c r="HWC65" s="25"/>
      <c r="HWD65" s="25"/>
      <c r="HWE65" s="25"/>
      <c r="HWF65" s="35"/>
      <c r="HWG65" s="25"/>
      <c r="HWH65" s="25"/>
      <c r="HWI65" s="25"/>
      <c r="HWJ65" s="35"/>
      <c r="HWK65" s="25"/>
      <c r="HWL65" s="25"/>
      <c r="HWM65" s="25"/>
      <c r="HWN65" s="35"/>
      <c r="HWO65" s="25"/>
      <c r="HWP65" s="25"/>
      <c r="HWQ65" s="25"/>
      <c r="HWR65" s="35"/>
      <c r="HWS65" s="25"/>
      <c r="HWT65" s="25"/>
      <c r="HWU65" s="25"/>
      <c r="HWV65" s="35"/>
      <c r="HWW65" s="25"/>
      <c r="HWX65" s="25"/>
      <c r="HWY65" s="25"/>
      <c r="HWZ65" s="35"/>
      <c r="HXA65" s="25"/>
      <c r="HXB65" s="25"/>
      <c r="HXC65" s="25"/>
      <c r="HXD65" s="35"/>
      <c r="HXE65" s="25"/>
      <c r="HXF65" s="25"/>
      <c r="HXG65" s="25"/>
      <c r="HXH65" s="35"/>
      <c r="HXI65" s="25"/>
      <c r="HXJ65" s="25"/>
      <c r="HXK65" s="25"/>
      <c r="HXL65" s="35"/>
      <c r="HXM65" s="25"/>
      <c r="HXN65" s="25"/>
      <c r="HXO65" s="25"/>
      <c r="HXP65" s="35"/>
      <c r="HXQ65" s="25"/>
      <c r="HXR65" s="25"/>
      <c r="HXS65" s="25"/>
      <c r="HXT65" s="35"/>
      <c r="HXU65" s="25"/>
      <c r="HXV65" s="25"/>
      <c r="HXW65" s="25"/>
      <c r="HXX65" s="35"/>
      <c r="HXY65" s="25"/>
      <c r="HXZ65" s="25"/>
      <c r="HYA65" s="25"/>
      <c r="HYB65" s="35"/>
      <c r="HYC65" s="25"/>
      <c r="HYD65" s="25"/>
      <c r="HYE65" s="25"/>
      <c r="HYF65" s="35"/>
      <c r="HYG65" s="25"/>
      <c r="HYH65" s="25"/>
      <c r="HYI65" s="25"/>
      <c r="HYJ65" s="35"/>
      <c r="HYK65" s="25"/>
      <c r="HYL65" s="25"/>
      <c r="HYM65" s="25"/>
      <c r="HYN65" s="35"/>
      <c r="HYO65" s="25"/>
      <c r="HYP65" s="25"/>
      <c r="HYQ65" s="25"/>
      <c r="HYR65" s="35"/>
      <c r="HYS65" s="25"/>
      <c r="HYT65" s="25"/>
      <c r="HYU65" s="25"/>
      <c r="HYV65" s="35"/>
      <c r="HYW65" s="25"/>
      <c r="HYX65" s="25"/>
      <c r="HYY65" s="25"/>
      <c r="HYZ65" s="35"/>
      <c r="HZA65" s="25"/>
      <c r="HZB65" s="25"/>
      <c r="HZC65" s="25"/>
      <c r="HZD65" s="35"/>
      <c r="HZE65" s="25"/>
      <c r="HZF65" s="25"/>
      <c r="HZG65" s="25"/>
      <c r="HZH65" s="35"/>
      <c r="HZI65" s="25"/>
      <c r="HZJ65" s="25"/>
      <c r="HZK65" s="25"/>
      <c r="HZL65" s="35"/>
      <c r="HZM65" s="25"/>
      <c r="HZN65" s="25"/>
      <c r="HZO65" s="25"/>
      <c r="HZP65" s="35"/>
      <c r="HZQ65" s="25"/>
      <c r="HZR65" s="25"/>
      <c r="HZS65" s="25"/>
      <c r="HZT65" s="35"/>
      <c r="HZU65" s="25"/>
      <c r="HZV65" s="25"/>
      <c r="HZW65" s="25"/>
      <c r="HZX65" s="35"/>
      <c r="HZY65" s="25"/>
      <c r="HZZ65" s="25"/>
      <c r="IAA65" s="25"/>
      <c r="IAB65" s="35"/>
      <c r="IAC65" s="25"/>
      <c r="IAD65" s="25"/>
      <c r="IAE65" s="25"/>
      <c r="IAF65" s="35"/>
      <c r="IAG65" s="25"/>
      <c r="IAH65" s="25"/>
      <c r="IAI65" s="25"/>
      <c r="IAJ65" s="35"/>
      <c r="IAK65" s="25"/>
      <c r="IAL65" s="25"/>
      <c r="IAM65" s="25"/>
      <c r="IAN65" s="35"/>
      <c r="IAO65" s="25"/>
      <c r="IAP65" s="25"/>
      <c r="IAQ65" s="25"/>
      <c r="IAR65" s="35"/>
      <c r="IAS65" s="25"/>
      <c r="IAT65" s="25"/>
      <c r="IAU65" s="25"/>
      <c r="IAV65" s="35"/>
      <c r="IAW65" s="25"/>
      <c r="IAX65" s="25"/>
      <c r="IAY65" s="25"/>
      <c r="IAZ65" s="35"/>
      <c r="IBA65" s="25"/>
      <c r="IBB65" s="25"/>
      <c r="IBC65" s="25"/>
      <c r="IBD65" s="35"/>
      <c r="IBE65" s="25"/>
      <c r="IBF65" s="25"/>
      <c r="IBG65" s="25"/>
      <c r="IBH65" s="35"/>
      <c r="IBI65" s="25"/>
      <c r="IBJ65" s="25"/>
      <c r="IBK65" s="25"/>
      <c r="IBL65" s="35"/>
      <c r="IBM65" s="25"/>
      <c r="IBN65" s="25"/>
      <c r="IBO65" s="25"/>
      <c r="IBP65" s="35"/>
      <c r="IBQ65" s="25"/>
      <c r="IBR65" s="25"/>
      <c r="IBS65" s="25"/>
      <c r="IBT65" s="35"/>
      <c r="IBU65" s="25"/>
      <c r="IBV65" s="25"/>
      <c r="IBW65" s="25"/>
      <c r="IBX65" s="35"/>
      <c r="IBY65" s="25"/>
      <c r="IBZ65" s="25"/>
      <c r="ICA65" s="25"/>
      <c r="ICB65" s="35"/>
      <c r="ICC65" s="25"/>
      <c r="ICD65" s="25"/>
      <c r="ICE65" s="25"/>
      <c r="ICF65" s="35"/>
      <c r="ICG65" s="25"/>
      <c r="ICH65" s="25"/>
      <c r="ICI65" s="25"/>
      <c r="ICJ65" s="35"/>
      <c r="ICK65" s="25"/>
      <c r="ICL65" s="25"/>
      <c r="ICM65" s="25"/>
      <c r="ICN65" s="35"/>
      <c r="ICO65" s="25"/>
      <c r="ICP65" s="25"/>
      <c r="ICQ65" s="25"/>
      <c r="ICR65" s="35"/>
      <c r="ICS65" s="25"/>
      <c r="ICT65" s="25"/>
      <c r="ICU65" s="25"/>
      <c r="ICV65" s="35"/>
      <c r="ICW65" s="25"/>
      <c r="ICX65" s="25"/>
      <c r="ICY65" s="25"/>
      <c r="ICZ65" s="35"/>
      <c r="IDA65" s="25"/>
      <c r="IDB65" s="25"/>
      <c r="IDC65" s="25"/>
      <c r="IDD65" s="35"/>
      <c r="IDE65" s="25"/>
      <c r="IDF65" s="25"/>
      <c r="IDG65" s="25"/>
      <c r="IDH65" s="35"/>
      <c r="IDI65" s="25"/>
      <c r="IDJ65" s="25"/>
      <c r="IDK65" s="25"/>
      <c r="IDL65" s="35"/>
      <c r="IDM65" s="25"/>
      <c r="IDN65" s="25"/>
      <c r="IDO65" s="25"/>
      <c r="IDP65" s="35"/>
      <c r="IDQ65" s="25"/>
      <c r="IDR65" s="25"/>
      <c r="IDS65" s="25"/>
      <c r="IDT65" s="35"/>
      <c r="IDU65" s="25"/>
      <c r="IDV65" s="25"/>
      <c r="IDW65" s="25"/>
      <c r="IDX65" s="35"/>
      <c r="IDY65" s="25"/>
      <c r="IDZ65" s="25"/>
      <c r="IEA65" s="25"/>
      <c r="IEB65" s="35"/>
      <c r="IEC65" s="25"/>
      <c r="IED65" s="25"/>
      <c r="IEE65" s="25"/>
      <c r="IEF65" s="35"/>
      <c r="IEG65" s="25"/>
      <c r="IEH65" s="25"/>
      <c r="IEI65" s="25"/>
      <c r="IEJ65" s="35"/>
      <c r="IEK65" s="25"/>
      <c r="IEL65" s="25"/>
      <c r="IEM65" s="25"/>
      <c r="IEN65" s="35"/>
      <c r="IEO65" s="25"/>
      <c r="IEP65" s="25"/>
      <c r="IEQ65" s="25"/>
      <c r="IER65" s="35"/>
      <c r="IES65" s="25"/>
      <c r="IET65" s="25"/>
      <c r="IEU65" s="25"/>
      <c r="IEV65" s="35"/>
      <c r="IEW65" s="25"/>
      <c r="IEX65" s="25"/>
      <c r="IEY65" s="25"/>
      <c r="IEZ65" s="35"/>
      <c r="IFA65" s="25"/>
      <c r="IFB65" s="25"/>
      <c r="IFC65" s="25"/>
      <c r="IFD65" s="35"/>
      <c r="IFE65" s="25"/>
      <c r="IFF65" s="25"/>
      <c r="IFG65" s="25"/>
      <c r="IFH65" s="35"/>
      <c r="IFI65" s="25"/>
      <c r="IFJ65" s="25"/>
      <c r="IFK65" s="25"/>
      <c r="IFL65" s="35"/>
      <c r="IFM65" s="25"/>
      <c r="IFN65" s="25"/>
      <c r="IFO65" s="25"/>
      <c r="IFP65" s="35"/>
      <c r="IFQ65" s="25"/>
      <c r="IFR65" s="25"/>
      <c r="IFS65" s="25"/>
      <c r="IFT65" s="35"/>
      <c r="IFU65" s="25"/>
      <c r="IFV65" s="25"/>
      <c r="IFW65" s="25"/>
      <c r="IFX65" s="35"/>
      <c r="IFY65" s="25"/>
      <c r="IFZ65" s="25"/>
      <c r="IGA65" s="25"/>
      <c r="IGB65" s="35"/>
      <c r="IGC65" s="25"/>
      <c r="IGD65" s="25"/>
      <c r="IGE65" s="25"/>
      <c r="IGF65" s="35"/>
      <c r="IGG65" s="25"/>
      <c r="IGH65" s="25"/>
      <c r="IGI65" s="25"/>
      <c r="IGJ65" s="35"/>
      <c r="IGK65" s="25"/>
      <c r="IGL65" s="25"/>
      <c r="IGM65" s="25"/>
      <c r="IGN65" s="35"/>
      <c r="IGO65" s="25"/>
      <c r="IGP65" s="25"/>
      <c r="IGQ65" s="25"/>
      <c r="IGR65" s="35"/>
      <c r="IGS65" s="25"/>
      <c r="IGT65" s="25"/>
      <c r="IGU65" s="25"/>
      <c r="IGV65" s="35"/>
      <c r="IGW65" s="25"/>
      <c r="IGX65" s="25"/>
      <c r="IGY65" s="25"/>
      <c r="IGZ65" s="35"/>
      <c r="IHA65" s="25"/>
      <c r="IHB65" s="25"/>
      <c r="IHC65" s="25"/>
      <c r="IHD65" s="35"/>
      <c r="IHE65" s="25"/>
      <c r="IHF65" s="25"/>
      <c r="IHG65" s="25"/>
      <c r="IHH65" s="35"/>
      <c r="IHI65" s="25"/>
      <c r="IHJ65" s="25"/>
      <c r="IHK65" s="25"/>
      <c r="IHL65" s="35"/>
      <c r="IHM65" s="25"/>
      <c r="IHN65" s="25"/>
      <c r="IHO65" s="25"/>
      <c r="IHP65" s="35"/>
      <c r="IHQ65" s="25"/>
      <c r="IHR65" s="25"/>
      <c r="IHS65" s="25"/>
      <c r="IHT65" s="35"/>
      <c r="IHU65" s="25"/>
      <c r="IHV65" s="25"/>
      <c r="IHW65" s="25"/>
      <c r="IHX65" s="35"/>
      <c r="IHY65" s="25"/>
      <c r="IHZ65" s="25"/>
      <c r="IIA65" s="25"/>
      <c r="IIB65" s="35"/>
      <c r="IIC65" s="25"/>
      <c r="IID65" s="25"/>
      <c r="IIE65" s="25"/>
      <c r="IIF65" s="35"/>
      <c r="IIG65" s="25"/>
      <c r="IIH65" s="25"/>
      <c r="III65" s="25"/>
      <c r="IIJ65" s="35"/>
      <c r="IIK65" s="25"/>
      <c r="IIL65" s="25"/>
      <c r="IIM65" s="25"/>
      <c r="IIN65" s="35"/>
      <c r="IIO65" s="25"/>
      <c r="IIP65" s="25"/>
      <c r="IIQ65" s="25"/>
      <c r="IIR65" s="35"/>
      <c r="IIS65" s="25"/>
      <c r="IIT65" s="25"/>
      <c r="IIU65" s="25"/>
      <c r="IIV65" s="35"/>
      <c r="IIW65" s="25"/>
      <c r="IIX65" s="25"/>
      <c r="IIY65" s="25"/>
      <c r="IIZ65" s="35"/>
      <c r="IJA65" s="25"/>
      <c r="IJB65" s="25"/>
      <c r="IJC65" s="25"/>
      <c r="IJD65" s="35"/>
      <c r="IJE65" s="25"/>
      <c r="IJF65" s="25"/>
      <c r="IJG65" s="25"/>
      <c r="IJH65" s="35"/>
      <c r="IJI65" s="25"/>
      <c r="IJJ65" s="25"/>
      <c r="IJK65" s="25"/>
      <c r="IJL65" s="35"/>
      <c r="IJM65" s="25"/>
      <c r="IJN65" s="25"/>
      <c r="IJO65" s="25"/>
      <c r="IJP65" s="35"/>
      <c r="IJQ65" s="25"/>
      <c r="IJR65" s="25"/>
      <c r="IJS65" s="25"/>
      <c r="IJT65" s="35"/>
      <c r="IJU65" s="25"/>
      <c r="IJV65" s="25"/>
      <c r="IJW65" s="25"/>
      <c r="IJX65" s="35"/>
      <c r="IJY65" s="25"/>
      <c r="IJZ65" s="25"/>
      <c r="IKA65" s="25"/>
      <c r="IKB65" s="35"/>
      <c r="IKC65" s="25"/>
      <c r="IKD65" s="25"/>
      <c r="IKE65" s="25"/>
      <c r="IKF65" s="35"/>
      <c r="IKG65" s="25"/>
      <c r="IKH65" s="25"/>
      <c r="IKI65" s="25"/>
      <c r="IKJ65" s="35"/>
      <c r="IKK65" s="25"/>
      <c r="IKL65" s="25"/>
      <c r="IKM65" s="25"/>
      <c r="IKN65" s="35"/>
      <c r="IKO65" s="25"/>
      <c r="IKP65" s="25"/>
      <c r="IKQ65" s="25"/>
      <c r="IKR65" s="35"/>
      <c r="IKS65" s="25"/>
      <c r="IKT65" s="25"/>
      <c r="IKU65" s="25"/>
      <c r="IKV65" s="35"/>
      <c r="IKW65" s="25"/>
      <c r="IKX65" s="25"/>
      <c r="IKY65" s="25"/>
      <c r="IKZ65" s="35"/>
      <c r="ILA65" s="25"/>
      <c r="ILB65" s="25"/>
      <c r="ILC65" s="25"/>
      <c r="ILD65" s="35"/>
      <c r="ILE65" s="25"/>
      <c r="ILF65" s="25"/>
      <c r="ILG65" s="25"/>
      <c r="ILH65" s="35"/>
      <c r="ILI65" s="25"/>
      <c r="ILJ65" s="25"/>
      <c r="ILK65" s="25"/>
      <c r="ILL65" s="35"/>
      <c r="ILM65" s="25"/>
      <c r="ILN65" s="25"/>
      <c r="ILO65" s="25"/>
      <c r="ILP65" s="35"/>
      <c r="ILQ65" s="25"/>
      <c r="ILR65" s="25"/>
      <c r="ILS65" s="25"/>
      <c r="ILT65" s="35"/>
      <c r="ILU65" s="25"/>
      <c r="ILV65" s="25"/>
      <c r="ILW65" s="25"/>
      <c r="ILX65" s="35"/>
      <c r="ILY65" s="25"/>
      <c r="ILZ65" s="25"/>
      <c r="IMA65" s="25"/>
      <c r="IMB65" s="35"/>
      <c r="IMC65" s="25"/>
      <c r="IMD65" s="25"/>
      <c r="IME65" s="25"/>
      <c r="IMF65" s="35"/>
      <c r="IMG65" s="25"/>
      <c r="IMH65" s="25"/>
      <c r="IMI65" s="25"/>
      <c r="IMJ65" s="35"/>
      <c r="IMK65" s="25"/>
      <c r="IML65" s="25"/>
      <c r="IMM65" s="25"/>
      <c r="IMN65" s="35"/>
      <c r="IMO65" s="25"/>
      <c r="IMP65" s="25"/>
      <c r="IMQ65" s="25"/>
      <c r="IMR65" s="35"/>
      <c r="IMS65" s="25"/>
      <c r="IMT65" s="25"/>
      <c r="IMU65" s="25"/>
      <c r="IMV65" s="35"/>
      <c r="IMW65" s="25"/>
      <c r="IMX65" s="25"/>
      <c r="IMY65" s="25"/>
      <c r="IMZ65" s="35"/>
      <c r="INA65" s="25"/>
      <c r="INB65" s="25"/>
      <c r="INC65" s="25"/>
      <c r="IND65" s="35"/>
      <c r="INE65" s="25"/>
      <c r="INF65" s="25"/>
      <c r="ING65" s="25"/>
      <c r="INH65" s="35"/>
      <c r="INI65" s="25"/>
      <c r="INJ65" s="25"/>
      <c r="INK65" s="25"/>
      <c r="INL65" s="35"/>
      <c r="INM65" s="25"/>
      <c r="INN65" s="25"/>
      <c r="INO65" s="25"/>
      <c r="INP65" s="35"/>
      <c r="INQ65" s="25"/>
      <c r="INR65" s="25"/>
      <c r="INS65" s="25"/>
      <c r="INT65" s="35"/>
      <c r="INU65" s="25"/>
      <c r="INV65" s="25"/>
      <c r="INW65" s="25"/>
      <c r="INX65" s="35"/>
      <c r="INY65" s="25"/>
      <c r="INZ65" s="25"/>
      <c r="IOA65" s="25"/>
      <c r="IOB65" s="35"/>
      <c r="IOC65" s="25"/>
      <c r="IOD65" s="25"/>
      <c r="IOE65" s="25"/>
      <c r="IOF65" s="35"/>
      <c r="IOG65" s="25"/>
      <c r="IOH65" s="25"/>
      <c r="IOI65" s="25"/>
      <c r="IOJ65" s="35"/>
      <c r="IOK65" s="25"/>
      <c r="IOL65" s="25"/>
      <c r="IOM65" s="25"/>
      <c r="ION65" s="35"/>
      <c r="IOO65" s="25"/>
      <c r="IOP65" s="25"/>
      <c r="IOQ65" s="25"/>
      <c r="IOR65" s="35"/>
      <c r="IOS65" s="25"/>
      <c r="IOT65" s="25"/>
      <c r="IOU65" s="25"/>
      <c r="IOV65" s="35"/>
      <c r="IOW65" s="25"/>
      <c r="IOX65" s="25"/>
      <c r="IOY65" s="25"/>
      <c r="IOZ65" s="35"/>
      <c r="IPA65" s="25"/>
      <c r="IPB65" s="25"/>
      <c r="IPC65" s="25"/>
      <c r="IPD65" s="35"/>
      <c r="IPE65" s="25"/>
      <c r="IPF65" s="25"/>
      <c r="IPG65" s="25"/>
      <c r="IPH65" s="35"/>
      <c r="IPI65" s="25"/>
      <c r="IPJ65" s="25"/>
      <c r="IPK65" s="25"/>
      <c r="IPL65" s="35"/>
      <c r="IPM65" s="25"/>
      <c r="IPN65" s="25"/>
      <c r="IPO65" s="25"/>
      <c r="IPP65" s="35"/>
      <c r="IPQ65" s="25"/>
      <c r="IPR65" s="25"/>
      <c r="IPS65" s="25"/>
      <c r="IPT65" s="35"/>
      <c r="IPU65" s="25"/>
      <c r="IPV65" s="25"/>
      <c r="IPW65" s="25"/>
      <c r="IPX65" s="35"/>
      <c r="IPY65" s="25"/>
      <c r="IPZ65" s="25"/>
      <c r="IQA65" s="25"/>
      <c r="IQB65" s="35"/>
      <c r="IQC65" s="25"/>
      <c r="IQD65" s="25"/>
      <c r="IQE65" s="25"/>
      <c r="IQF65" s="35"/>
      <c r="IQG65" s="25"/>
      <c r="IQH65" s="25"/>
      <c r="IQI65" s="25"/>
      <c r="IQJ65" s="35"/>
      <c r="IQK65" s="25"/>
      <c r="IQL65" s="25"/>
      <c r="IQM65" s="25"/>
      <c r="IQN65" s="35"/>
      <c r="IQO65" s="25"/>
      <c r="IQP65" s="25"/>
      <c r="IQQ65" s="25"/>
      <c r="IQR65" s="35"/>
      <c r="IQS65" s="25"/>
      <c r="IQT65" s="25"/>
      <c r="IQU65" s="25"/>
      <c r="IQV65" s="35"/>
      <c r="IQW65" s="25"/>
      <c r="IQX65" s="25"/>
      <c r="IQY65" s="25"/>
      <c r="IQZ65" s="35"/>
      <c r="IRA65" s="25"/>
      <c r="IRB65" s="25"/>
      <c r="IRC65" s="25"/>
      <c r="IRD65" s="35"/>
      <c r="IRE65" s="25"/>
      <c r="IRF65" s="25"/>
      <c r="IRG65" s="25"/>
      <c r="IRH65" s="35"/>
      <c r="IRI65" s="25"/>
      <c r="IRJ65" s="25"/>
      <c r="IRK65" s="25"/>
      <c r="IRL65" s="35"/>
      <c r="IRM65" s="25"/>
      <c r="IRN65" s="25"/>
      <c r="IRO65" s="25"/>
      <c r="IRP65" s="35"/>
      <c r="IRQ65" s="25"/>
      <c r="IRR65" s="25"/>
      <c r="IRS65" s="25"/>
      <c r="IRT65" s="35"/>
      <c r="IRU65" s="25"/>
      <c r="IRV65" s="25"/>
      <c r="IRW65" s="25"/>
      <c r="IRX65" s="35"/>
      <c r="IRY65" s="25"/>
      <c r="IRZ65" s="25"/>
      <c r="ISA65" s="25"/>
      <c r="ISB65" s="35"/>
      <c r="ISC65" s="25"/>
      <c r="ISD65" s="25"/>
      <c r="ISE65" s="25"/>
      <c r="ISF65" s="35"/>
      <c r="ISG65" s="25"/>
      <c r="ISH65" s="25"/>
      <c r="ISI65" s="25"/>
      <c r="ISJ65" s="35"/>
      <c r="ISK65" s="25"/>
      <c r="ISL65" s="25"/>
      <c r="ISM65" s="25"/>
      <c r="ISN65" s="35"/>
      <c r="ISO65" s="25"/>
      <c r="ISP65" s="25"/>
      <c r="ISQ65" s="25"/>
      <c r="ISR65" s="35"/>
      <c r="ISS65" s="25"/>
      <c r="IST65" s="25"/>
      <c r="ISU65" s="25"/>
      <c r="ISV65" s="35"/>
      <c r="ISW65" s="25"/>
      <c r="ISX65" s="25"/>
      <c r="ISY65" s="25"/>
      <c r="ISZ65" s="35"/>
      <c r="ITA65" s="25"/>
      <c r="ITB65" s="25"/>
      <c r="ITC65" s="25"/>
      <c r="ITD65" s="35"/>
      <c r="ITE65" s="25"/>
      <c r="ITF65" s="25"/>
      <c r="ITG65" s="25"/>
      <c r="ITH65" s="35"/>
      <c r="ITI65" s="25"/>
      <c r="ITJ65" s="25"/>
      <c r="ITK65" s="25"/>
      <c r="ITL65" s="35"/>
      <c r="ITM65" s="25"/>
      <c r="ITN65" s="25"/>
      <c r="ITO65" s="25"/>
      <c r="ITP65" s="35"/>
      <c r="ITQ65" s="25"/>
      <c r="ITR65" s="25"/>
      <c r="ITS65" s="25"/>
      <c r="ITT65" s="35"/>
      <c r="ITU65" s="25"/>
      <c r="ITV65" s="25"/>
      <c r="ITW65" s="25"/>
      <c r="ITX65" s="35"/>
      <c r="ITY65" s="25"/>
      <c r="ITZ65" s="25"/>
      <c r="IUA65" s="25"/>
      <c r="IUB65" s="35"/>
      <c r="IUC65" s="25"/>
      <c r="IUD65" s="25"/>
      <c r="IUE65" s="25"/>
      <c r="IUF65" s="35"/>
      <c r="IUG65" s="25"/>
      <c r="IUH65" s="25"/>
      <c r="IUI65" s="25"/>
      <c r="IUJ65" s="35"/>
      <c r="IUK65" s="25"/>
      <c r="IUL65" s="25"/>
      <c r="IUM65" s="25"/>
      <c r="IUN65" s="35"/>
      <c r="IUO65" s="25"/>
      <c r="IUP65" s="25"/>
      <c r="IUQ65" s="25"/>
      <c r="IUR65" s="35"/>
      <c r="IUS65" s="25"/>
      <c r="IUT65" s="25"/>
      <c r="IUU65" s="25"/>
      <c r="IUV65" s="35"/>
      <c r="IUW65" s="25"/>
      <c r="IUX65" s="25"/>
      <c r="IUY65" s="25"/>
      <c r="IUZ65" s="35"/>
      <c r="IVA65" s="25"/>
      <c r="IVB65" s="25"/>
      <c r="IVC65" s="25"/>
      <c r="IVD65" s="35"/>
      <c r="IVE65" s="25"/>
      <c r="IVF65" s="25"/>
      <c r="IVG65" s="25"/>
      <c r="IVH65" s="35"/>
      <c r="IVI65" s="25"/>
      <c r="IVJ65" s="25"/>
      <c r="IVK65" s="25"/>
      <c r="IVL65" s="35"/>
      <c r="IVM65" s="25"/>
      <c r="IVN65" s="25"/>
      <c r="IVO65" s="25"/>
      <c r="IVP65" s="35"/>
      <c r="IVQ65" s="25"/>
      <c r="IVR65" s="25"/>
      <c r="IVS65" s="25"/>
      <c r="IVT65" s="35"/>
      <c r="IVU65" s="25"/>
      <c r="IVV65" s="25"/>
      <c r="IVW65" s="25"/>
      <c r="IVX65" s="35"/>
      <c r="IVY65" s="25"/>
      <c r="IVZ65" s="25"/>
      <c r="IWA65" s="25"/>
      <c r="IWB65" s="35"/>
      <c r="IWC65" s="25"/>
      <c r="IWD65" s="25"/>
      <c r="IWE65" s="25"/>
      <c r="IWF65" s="35"/>
      <c r="IWG65" s="25"/>
      <c r="IWH65" s="25"/>
      <c r="IWI65" s="25"/>
      <c r="IWJ65" s="35"/>
      <c r="IWK65" s="25"/>
      <c r="IWL65" s="25"/>
      <c r="IWM65" s="25"/>
      <c r="IWN65" s="35"/>
      <c r="IWO65" s="25"/>
      <c r="IWP65" s="25"/>
      <c r="IWQ65" s="25"/>
      <c r="IWR65" s="35"/>
      <c r="IWS65" s="25"/>
      <c r="IWT65" s="25"/>
      <c r="IWU65" s="25"/>
      <c r="IWV65" s="35"/>
      <c r="IWW65" s="25"/>
      <c r="IWX65" s="25"/>
      <c r="IWY65" s="25"/>
      <c r="IWZ65" s="35"/>
      <c r="IXA65" s="25"/>
      <c r="IXB65" s="25"/>
      <c r="IXC65" s="25"/>
      <c r="IXD65" s="35"/>
      <c r="IXE65" s="25"/>
      <c r="IXF65" s="25"/>
      <c r="IXG65" s="25"/>
      <c r="IXH65" s="35"/>
      <c r="IXI65" s="25"/>
      <c r="IXJ65" s="25"/>
      <c r="IXK65" s="25"/>
      <c r="IXL65" s="35"/>
      <c r="IXM65" s="25"/>
      <c r="IXN65" s="25"/>
      <c r="IXO65" s="25"/>
      <c r="IXP65" s="35"/>
      <c r="IXQ65" s="25"/>
      <c r="IXR65" s="25"/>
      <c r="IXS65" s="25"/>
      <c r="IXT65" s="35"/>
      <c r="IXU65" s="25"/>
      <c r="IXV65" s="25"/>
      <c r="IXW65" s="25"/>
      <c r="IXX65" s="35"/>
      <c r="IXY65" s="25"/>
      <c r="IXZ65" s="25"/>
      <c r="IYA65" s="25"/>
      <c r="IYB65" s="35"/>
      <c r="IYC65" s="25"/>
      <c r="IYD65" s="25"/>
      <c r="IYE65" s="25"/>
      <c r="IYF65" s="35"/>
      <c r="IYG65" s="25"/>
      <c r="IYH65" s="25"/>
      <c r="IYI65" s="25"/>
      <c r="IYJ65" s="35"/>
      <c r="IYK65" s="25"/>
      <c r="IYL65" s="25"/>
      <c r="IYM65" s="25"/>
      <c r="IYN65" s="35"/>
      <c r="IYO65" s="25"/>
      <c r="IYP65" s="25"/>
      <c r="IYQ65" s="25"/>
      <c r="IYR65" s="35"/>
      <c r="IYS65" s="25"/>
      <c r="IYT65" s="25"/>
      <c r="IYU65" s="25"/>
      <c r="IYV65" s="35"/>
      <c r="IYW65" s="25"/>
      <c r="IYX65" s="25"/>
      <c r="IYY65" s="25"/>
      <c r="IYZ65" s="35"/>
      <c r="IZA65" s="25"/>
      <c r="IZB65" s="25"/>
      <c r="IZC65" s="25"/>
      <c r="IZD65" s="35"/>
      <c r="IZE65" s="25"/>
      <c r="IZF65" s="25"/>
      <c r="IZG65" s="25"/>
      <c r="IZH65" s="35"/>
      <c r="IZI65" s="25"/>
      <c r="IZJ65" s="25"/>
      <c r="IZK65" s="25"/>
      <c r="IZL65" s="35"/>
      <c r="IZM65" s="25"/>
      <c r="IZN65" s="25"/>
      <c r="IZO65" s="25"/>
      <c r="IZP65" s="35"/>
      <c r="IZQ65" s="25"/>
      <c r="IZR65" s="25"/>
      <c r="IZS65" s="25"/>
      <c r="IZT65" s="35"/>
      <c r="IZU65" s="25"/>
      <c r="IZV65" s="25"/>
      <c r="IZW65" s="25"/>
      <c r="IZX65" s="35"/>
      <c r="IZY65" s="25"/>
      <c r="IZZ65" s="25"/>
      <c r="JAA65" s="25"/>
      <c r="JAB65" s="35"/>
      <c r="JAC65" s="25"/>
      <c r="JAD65" s="25"/>
      <c r="JAE65" s="25"/>
      <c r="JAF65" s="35"/>
      <c r="JAG65" s="25"/>
      <c r="JAH65" s="25"/>
      <c r="JAI65" s="25"/>
      <c r="JAJ65" s="35"/>
      <c r="JAK65" s="25"/>
      <c r="JAL65" s="25"/>
      <c r="JAM65" s="25"/>
      <c r="JAN65" s="35"/>
      <c r="JAO65" s="25"/>
      <c r="JAP65" s="25"/>
      <c r="JAQ65" s="25"/>
      <c r="JAR65" s="35"/>
      <c r="JAS65" s="25"/>
      <c r="JAT65" s="25"/>
      <c r="JAU65" s="25"/>
      <c r="JAV65" s="35"/>
      <c r="JAW65" s="25"/>
      <c r="JAX65" s="25"/>
      <c r="JAY65" s="25"/>
      <c r="JAZ65" s="35"/>
      <c r="JBA65" s="25"/>
      <c r="JBB65" s="25"/>
      <c r="JBC65" s="25"/>
      <c r="JBD65" s="35"/>
      <c r="JBE65" s="25"/>
      <c r="JBF65" s="25"/>
      <c r="JBG65" s="25"/>
      <c r="JBH65" s="35"/>
      <c r="JBI65" s="25"/>
      <c r="JBJ65" s="25"/>
      <c r="JBK65" s="25"/>
      <c r="JBL65" s="35"/>
      <c r="JBM65" s="25"/>
      <c r="JBN65" s="25"/>
      <c r="JBO65" s="25"/>
      <c r="JBP65" s="35"/>
      <c r="JBQ65" s="25"/>
      <c r="JBR65" s="25"/>
      <c r="JBS65" s="25"/>
      <c r="JBT65" s="35"/>
      <c r="JBU65" s="25"/>
      <c r="JBV65" s="25"/>
      <c r="JBW65" s="25"/>
      <c r="JBX65" s="35"/>
      <c r="JBY65" s="25"/>
      <c r="JBZ65" s="25"/>
      <c r="JCA65" s="25"/>
      <c r="JCB65" s="35"/>
      <c r="JCC65" s="25"/>
      <c r="JCD65" s="25"/>
      <c r="JCE65" s="25"/>
      <c r="JCF65" s="35"/>
      <c r="JCG65" s="25"/>
      <c r="JCH65" s="25"/>
      <c r="JCI65" s="25"/>
      <c r="JCJ65" s="35"/>
      <c r="JCK65" s="25"/>
      <c r="JCL65" s="25"/>
      <c r="JCM65" s="25"/>
      <c r="JCN65" s="35"/>
      <c r="JCO65" s="25"/>
      <c r="JCP65" s="25"/>
      <c r="JCQ65" s="25"/>
      <c r="JCR65" s="35"/>
      <c r="JCS65" s="25"/>
      <c r="JCT65" s="25"/>
      <c r="JCU65" s="25"/>
      <c r="JCV65" s="35"/>
      <c r="JCW65" s="25"/>
      <c r="JCX65" s="25"/>
      <c r="JCY65" s="25"/>
      <c r="JCZ65" s="35"/>
      <c r="JDA65" s="25"/>
      <c r="JDB65" s="25"/>
      <c r="JDC65" s="25"/>
      <c r="JDD65" s="35"/>
      <c r="JDE65" s="25"/>
      <c r="JDF65" s="25"/>
      <c r="JDG65" s="25"/>
      <c r="JDH65" s="35"/>
      <c r="JDI65" s="25"/>
      <c r="JDJ65" s="25"/>
      <c r="JDK65" s="25"/>
      <c r="JDL65" s="35"/>
      <c r="JDM65" s="25"/>
      <c r="JDN65" s="25"/>
      <c r="JDO65" s="25"/>
      <c r="JDP65" s="35"/>
      <c r="JDQ65" s="25"/>
      <c r="JDR65" s="25"/>
      <c r="JDS65" s="25"/>
      <c r="JDT65" s="35"/>
      <c r="JDU65" s="25"/>
      <c r="JDV65" s="25"/>
      <c r="JDW65" s="25"/>
      <c r="JDX65" s="35"/>
      <c r="JDY65" s="25"/>
      <c r="JDZ65" s="25"/>
      <c r="JEA65" s="25"/>
      <c r="JEB65" s="35"/>
      <c r="JEC65" s="25"/>
      <c r="JED65" s="25"/>
      <c r="JEE65" s="25"/>
      <c r="JEF65" s="35"/>
      <c r="JEG65" s="25"/>
      <c r="JEH65" s="25"/>
      <c r="JEI65" s="25"/>
      <c r="JEJ65" s="35"/>
      <c r="JEK65" s="25"/>
      <c r="JEL65" s="25"/>
      <c r="JEM65" s="25"/>
      <c r="JEN65" s="35"/>
      <c r="JEO65" s="25"/>
      <c r="JEP65" s="25"/>
      <c r="JEQ65" s="25"/>
      <c r="JER65" s="35"/>
      <c r="JES65" s="25"/>
      <c r="JET65" s="25"/>
      <c r="JEU65" s="25"/>
      <c r="JEV65" s="35"/>
      <c r="JEW65" s="25"/>
      <c r="JEX65" s="25"/>
      <c r="JEY65" s="25"/>
      <c r="JEZ65" s="35"/>
      <c r="JFA65" s="25"/>
      <c r="JFB65" s="25"/>
      <c r="JFC65" s="25"/>
      <c r="JFD65" s="35"/>
      <c r="JFE65" s="25"/>
      <c r="JFF65" s="25"/>
      <c r="JFG65" s="25"/>
      <c r="JFH65" s="35"/>
      <c r="JFI65" s="25"/>
      <c r="JFJ65" s="25"/>
      <c r="JFK65" s="25"/>
      <c r="JFL65" s="35"/>
      <c r="JFM65" s="25"/>
      <c r="JFN65" s="25"/>
      <c r="JFO65" s="25"/>
      <c r="JFP65" s="35"/>
      <c r="JFQ65" s="25"/>
      <c r="JFR65" s="25"/>
      <c r="JFS65" s="25"/>
      <c r="JFT65" s="35"/>
      <c r="JFU65" s="25"/>
      <c r="JFV65" s="25"/>
      <c r="JFW65" s="25"/>
      <c r="JFX65" s="35"/>
      <c r="JFY65" s="25"/>
      <c r="JFZ65" s="25"/>
      <c r="JGA65" s="25"/>
      <c r="JGB65" s="35"/>
      <c r="JGC65" s="25"/>
      <c r="JGD65" s="25"/>
      <c r="JGE65" s="25"/>
      <c r="JGF65" s="35"/>
      <c r="JGG65" s="25"/>
      <c r="JGH65" s="25"/>
      <c r="JGI65" s="25"/>
      <c r="JGJ65" s="35"/>
      <c r="JGK65" s="25"/>
      <c r="JGL65" s="25"/>
      <c r="JGM65" s="25"/>
      <c r="JGN65" s="35"/>
      <c r="JGO65" s="25"/>
      <c r="JGP65" s="25"/>
      <c r="JGQ65" s="25"/>
      <c r="JGR65" s="35"/>
      <c r="JGS65" s="25"/>
      <c r="JGT65" s="25"/>
      <c r="JGU65" s="25"/>
      <c r="JGV65" s="35"/>
      <c r="JGW65" s="25"/>
      <c r="JGX65" s="25"/>
      <c r="JGY65" s="25"/>
      <c r="JGZ65" s="35"/>
      <c r="JHA65" s="25"/>
      <c r="JHB65" s="25"/>
      <c r="JHC65" s="25"/>
      <c r="JHD65" s="35"/>
      <c r="JHE65" s="25"/>
      <c r="JHF65" s="25"/>
      <c r="JHG65" s="25"/>
      <c r="JHH65" s="35"/>
      <c r="JHI65" s="25"/>
      <c r="JHJ65" s="25"/>
      <c r="JHK65" s="25"/>
      <c r="JHL65" s="35"/>
      <c r="JHM65" s="25"/>
      <c r="JHN65" s="25"/>
      <c r="JHO65" s="25"/>
      <c r="JHP65" s="35"/>
      <c r="JHQ65" s="25"/>
      <c r="JHR65" s="25"/>
      <c r="JHS65" s="25"/>
      <c r="JHT65" s="35"/>
      <c r="JHU65" s="25"/>
      <c r="JHV65" s="25"/>
      <c r="JHW65" s="25"/>
      <c r="JHX65" s="35"/>
      <c r="JHY65" s="25"/>
      <c r="JHZ65" s="25"/>
      <c r="JIA65" s="25"/>
      <c r="JIB65" s="35"/>
      <c r="JIC65" s="25"/>
      <c r="JID65" s="25"/>
      <c r="JIE65" s="25"/>
      <c r="JIF65" s="35"/>
      <c r="JIG65" s="25"/>
      <c r="JIH65" s="25"/>
      <c r="JII65" s="25"/>
      <c r="JIJ65" s="35"/>
      <c r="JIK65" s="25"/>
      <c r="JIL65" s="25"/>
      <c r="JIM65" s="25"/>
      <c r="JIN65" s="35"/>
      <c r="JIO65" s="25"/>
      <c r="JIP65" s="25"/>
      <c r="JIQ65" s="25"/>
      <c r="JIR65" s="35"/>
      <c r="JIS65" s="25"/>
      <c r="JIT65" s="25"/>
      <c r="JIU65" s="25"/>
      <c r="JIV65" s="35"/>
      <c r="JIW65" s="25"/>
      <c r="JIX65" s="25"/>
      <c r="JIY65" s="25"/>
      <c r="JIZ65" s="35"/>
      <c r="JJA65" s="25"/>
      <c r="JJB65" s="25"/>
      <c r="JJC65" s="25"/>
      <c r="JJD65" s="35"/>
      <c r="JJE65" s="25"/>
      <c r="JJF65" s="25"/>
      <c r="JJG65" s="25"/>
      <c r="JJH65" s="35"/>
      <c r="JJI65" s="25"/>
      <c r="JJJ65" s="25"/>
      <c r="JJK65" s="25"/>
      <c r="JJL65" s="35"/>
      <c r="JJM65" s="25"/>
      <c r="JJN65" s="25"/>
      <c r="JJO65" s="25"/>
      <c r="JJP65" s="35"/>
      <c r="JJQ65" s="25"/>
      <c r="JJR65" s="25"/>
      <c r="JJS65" s="25"/>
      <c r="JJT65" s="35"/>
      <c r="JJU65" s="25"/>
      <c r="JJV65" s="25"/>
      <c r="JJW65" s="25"/>
      <c r="JJX65" s="35"/>
      <c r="JJY65" s="25"/>
      <c r="JJZ65" s="25"/>
      <c r="JKA65" s="25"/>
      <c r="JKB65" s="35"/>
      <c r="JKC65" s="25"/>
      <c r="JKD65" s="25"/>
      <c r="JKE65" s="25"/>
      <c r="JKF65" s="35"/>
      <c r="JKG65" s="25"/>
      <c r="JKH65" s="25"/>
      <c r="JKI65" s="25"/>
      <c r="JKJ65" s="35"/>
      <c r="JKK65" s="25"/>
      <c r="JKL65" s="25"/>
      <c r="JKM65" s="25"/>
      <c r="JKN65" s="35"/>
      <c r="JKO65" s="25"/>
      <c r="JKP65" s="25"/>
      <c r="JKQ65" s="25"/>
      <c r="JKR65" s="35"/>
      <c r="JKS65" s="25"/>
      <c r="JKT65" s="25"/>
      <c r="JKU65" s="25"/>
      <c r="JKV65" s="35"/>
      <c r="JKW65" s="25"/>
      <c r="JKX65" s="25"/>
      <c r="JKY65" s="25"/>
      <c r="JKZ65" s="35"/>
      <c r="JLA65" s="25"/>
      <c r="JLB65" s="25"/>
      <c r="JLC65" s="25"/>
      <c r="JLD65" s="35"/>
      <c r="JLE65" s="25"/>
      <c r="JLF65" s="25"/>
      <c r="JLG65" s="25"/>
      <c r="JLH65" s="35"/>
      <c r="JLI65" s="25"/>
      <c r="JLJ65" s="25"/>
      <c r="JLK65" s="25"/>
      <c r="JLL65" s="35"/>
      <c r="JLM65" s="25"/>
      <c r="JLN65" s="25"/>
      <c r="JLO65" s="25"/>
      <c r="JLP65" s="35"/>
      <c r="JLQ65" s="25"/>
      <c r="JLR65" s="25"/>
      <c r="JLS65" s="25"/>
      <c r="JLT65" s="35"/>
      <c r="JLU65" s="25"/>
      <c r="JLV65" s="25"/>
      <c r="JLW65" s="25"/>
      <c r="JLX65" s="35"/>
      <c r="JLY65" s="25"/>
      <c r="JLZ65" s="25"/>
      <c r="JMA65" s="25"/>
      <c r="JMB65" s="35"/>
      <c r="JMC65" s="25"/>
      <c r="JMD65" s="25"/>
      <c r="JME65" s="25"/>
      <c r="JMF65" s="35"/>
      <c r="JMG65" s="25"/>
      <c r="JMH65" s="25"/>
      <c r="JMI65" s="25"/>
      <c r="JMJ65" s="35"/>
      <c r="JMK65" s="25"/>
      <c r="JML65" s="25"/>
      <c r="JMM65" s="25"/>
      <c r="JMN65" s="35"/>
      <c r="JMO65" s="25"/>
      <c r="JMP65" s="25"/>
      <c r="JMQ65" s="25"/>
      <c r="JMR65" s="35"/>
      <c r="JMS65" s="25"/>
      <c r="JMT65" s="25"/>
      <c r="JMU65" s="25"/>
      <c r="JMV65" s="35"/>
      <c r="JMW65" s="25"/>
      <c r="JMX65" s="25"/>
      <c r="JMY65" s="25"/>
      <c r="JMZ65" s="35"/>
      <c r="JNA65" s="25"/>
      <c r="JNB65" s="25"/>
      <c r="JNC65" s="25"/>
      <c r="JND65" s="35"/>
      <c r="JNE65" s="25"/>
      <c r="JNF65" s="25"/>
      <c r="JNG65" s="25"/>
      <c r="JNH65" s="35"/>
      <c r="JNI65" s="25"/>
      <c r="JNJ65" s="25"/>
      <c r="JNK65" s="25"/>
      <c r="JNL65" s="35"/>
      <c r="JNM65" s="25"/>
      <c r="JNN65" s="25"/>
      <c r="JNO65" s="25"/>
      <c r="JNP65" s="35"/>
      <c r="JNQ65" s="25"/>
      <c r="JNR65" s="25"/>
      <c r="JNS65" s="25"/>
      <c r="JNT65" s="35"/>
      <c r="JNU65" s="25"/>
      <c r="JNV65" s="25"/>
      <c r="JNW65" s="25"/>
      <c r="JNX65" s="35"/>
      <c r="JNY65" s="25"/>
      <c r="JNZ65" s="25"/>
      <c r="JOA65" s="25"/>
      <c r="JOB65" s="35"/>
      <c r="JOC65" s="25"/>
      <c r="JOD65" s="25"/>
      <c r="JOE65" s="25"/>
      <c r="JOF65" s="35"/>
      <c r="JOG65" s="25"/>
      <c r="JOH65" s="25"/>
      <c r="JOI65" s="25"/>
      <c r="JOJ65" s="35"/>
      <c r="JOK65" s="25"/>
      <c r="JOL65" s="25"/>
      <c r="JOM65" s="25"/>
      <c r="JON65" s="35"/>
      <c r="JOO65" s="25"/>
      <c r="JOP65" s="25"/>
      <c r="JOQ65" s="25"/>
      <c r="JOR65" s="35"/>
      <c r="JOS65" s="25"/>
      <c r="JOT65" s="25"/>
      <c r="JOU65" s="25"/>
      <c r="JOV65" s="35"/>
      <c r="JOW65" s="25"/>
      <c r="JOX65" s="25"/>
      <c r="JOY65" s="25"/>
      <c r="JOZ65" s="35"/>
      <c r="JPA65" s="25"/>
      <c r="JPB65" s="25"/>
      <c r="JPC65" s="25"/>
      <c r="JPD65" s="35"/>
      <c r="JPE65" s="25"/>
      <c r="JPF65" s="25"/>
      <c r="JPG65" s="25"/>
      <c r="JPH65" s="35"/>
      <c r="JPI65" s="25"/>
      <c r="JPJ65" s="25"/>
      <c r="JPK65" s="25"/>
      <c r="JPL65" s="35"/>
      <c r="JPM65" s="25"/>
      <c r="JPN65" s="25"/>
      <c r="JPO65" s="25"/>
      <c r="JPP65" s="35"/>
      <c r="JPQ65" s="25"/>
      <c r="JPR65" s="25"/>
      <c r="JPS65" s="25"/>
      <c r="JPT65" s="35"/>
      <c r="JPU65" s="25"/>
      <c r="JPV65" s="25"/>
      <c r="JPW65" s="25"/>
      <c r="JPX65" s="35"/>
      <c r="JPY65" s="25"/>
      <c r="JPZ65" s="25"/>
      <c r="JQA65" s="25"/>
      <c r="JQB65" s="35"/>
      <c r="JQC65" s="25"/>
      <c r="JQD65" s="25"/>
      <c r="JQE65" s="25"/>
      <c r="JQF65" s="35"/>
      <c r="JQG65" s="25"/>
      <c r="JQH65" s="25"/>
      <c r="JQI65" s="25"/>
      <c r="JQJ65" s="35"/>
      <c r="JQK65" s="25"/>
      <c r="JQL65" s="25"/>
      <c r="JQM65" s="25"/>
      <c r="JQN65" s="35"/>
      <c r="JQO65" s="25"/>
      <c r="JQP65" s="25"/>
      <c r="JQQ65" s="25"/>
      <c r="JQR65" s="35"/>
      <c r="JQS65" s="25"/>
      <c r="JQT65" s="25"/>
      <c r="JQU65" s="25"/>
      <c r="JQV65" s="35"/>
      <c r="JQW65" s="25"/>
      <c r="JQX65" s="25"/>
      <c r="JQY65" s="25"/>
      <c r="JQZ65" s="35"/>
      <c r="JRA65" s="25"/>
      <c r="JRB65" s="25"/>
      <c r="JRC65" s="25"/>
      <c r="JRD65" s="35"/>
      <c r="JRE65" s="25"/>
      <c r="JRF65" s="25"/>
      <c r="JRG65" s="25"/>
      <c r="JRH65" s="35"/>
      <c r="JRI65" s="25"/>
      <c r="JRJ65" s="25"/>
      <c r="JRK65" s="25"/>
      <c r="JRL65" s="35"/>
      <c r="JRM65" s="25"/>
      <c r="JRN65" s="25"/>
      <c r="JRO65" s="25"/>
      <c r="JRP65" s="35"/>
      <c r="JRQ65" s="25"/>
      <c r="JRR65" s="25"/>
      <c r="JRS65" s="25"/>
      <c r="JRT65" s="35"/>
      <c r="JRU65" s="25"/>
      <c r="JRV65" s="25"/>
      <c r="JRW65" s="25"/>
      <c r="JRX65" s="35"/>
      <c r="JRY65" s="25"/>
      <c r="JRZ65" s="25"/>
      <c r="JSA65" s="25"/>
      <c r="JSB65" s="35"/>
      <c r="JSC65" s="25"/>
      <c r="JSD65" s="25"/>
      <c r="JSE65" s="25"/>
      <c r="JSF65" s="35"/>
      <c r="JSG65" s="25"/>
      <c r="JSH65" s="25"/>
      <c r="JSI65" s="25"/>
      <c r="JSJ65" s="35"/>
      <c r="JSK65" s="25"/>
      <c r="JSL65" s="25"/>
      <c r="JSM65" s="25"/>
      <c r="JSN65" s="35"/>
      <c r="JSO65" s="25"/>
      <c r="JSP65" s="25"/>
      <c r="JSQ65" s="25"/>
      <c r="JSR65" s="35"/>
      <c r="JSS65" s="25"/>
      <c r="JST65" s="25"/>
      <c r="JSU65" s="25"/>
      <c r="JSV65" s="35"/>
      <c r="JSW65" s="25"/>
      <c r="JSX65" s="25"/>
      <c r="JSY65" s="25"/>
      <c r="JSZ65" s="35"/>
      <c r="JTA65" s="25"/>
      <c r="JTB65" s="25"/>
      <c r="JTC65" s="25"/>
      <c r="JTD65" s="35"/>
      <c r="JTE65" s="25"/>
      <c r="JTF65" s="25"/>
      <c r="JTG65" s="25"/>
      <c r="JTH65" s="35"/>
      <c r="JTI65" s="25"/>
      <c r="JTJ65" s="25"/>
      <c r="JTK65" s="25"/>
      <c r="JTL65" s="35"/>
      <c r="JTM65" s="25"/>
      <c r="JTN65" s="25"/>
      <c r="JTO65" s="25"/>
      <c r="JTP65" s="35"/>
      <c r="JTQ65" s="25"/>
      <c r="JTR65" s="25"/>
      <c r="JTS65" s="25"/>
      <c r="JTT65" s="35"/>
      <c r="JTU65" s="25"/>
      <c r="JTV65" s="25"/>
      <c r="JTW65" s="25"/>
      <c r="JTX65" s="35"/>
      <c r="JTY65" s="25"/>
      <c r="JTZ65" s="25"/>
      <c r="JUA65" s="25"/>
      <c r="JUB65" s="35"/>
      <c r="JUC65" s="25"/>
      <c r="JUD65" s="25"/>
      <c r="JUE65" s="25"/>
      <c r="JUF65" s="35"/>
      <c r="JUG65" s="25"/>
      <c r="JUH65" s="25"/>
      <c r="JUI65" s="25"/>
      <c r="JUJ65" s="35"/>
      <c r="JUK65" s="25"/>
      <c r="JUL65" s="25"/>
      <c r="JUM65" s="25"/>
      <c r="JUN65" s="35"/>
      <c r="JUO65" s="25"/>
      <c r="JUP65" s="25"/>
      <c r="JUQ65" s="25"/>
      <c r="JUR65" s="35"/>
      <c r="JUS65" s="25"/>
      <c r="JUT65" s="25"/>
      <c r="JUU65" s="25"/>
      <c r="JUV65" s="35"/>
      <c r="JUW65" s="25"/>
      <c r="JUX65" s="25"/>
      <c r="JUY65" s="25"/>
      <c r="JUZ65" s="35"/>
      <c r="JVA65" s="25"/>
      <c r="JVB65" s="25"/>
      <c r="JVC65" s="25"/>
      <c r="JVD65" s="35"/>
      <c r="JVE65" s="25"/>
      <c r="JVF65" s="25"/>
      <c r="JVG65" s="25"/>
      <c r="JVH65" s="35"/>
      <c r="JVI65" s="25"/>
      <c r="JVJ65" s="25"/>
      <c r="JVK65" s="25"/>
      <c r="JVL65" s="35"/>
      <c r="JVM65" s="25"/>
      <c r="JVN65" s="25"/>
      <c r="JVO65" s="25"/>
      <c r="JVP65" s="35"/>
      <c r="JVQ65" s="25"/>
      <c r="JVR65" s="25"/>
      <c r="JVS65" s="25"/>
      <c r="JVT65" s="35"/>
      <c r="JVU65" s="25"/>
      <c r="JVV65" s="25"/>
      <c r="JVW65" s="25"/>
      <c r="JVX65" s="35"/>
      <c r="JVY65" s="25"/>
      <c r="JVZ65" s="25"/>
      <c r="JWA65" s="25"/>
      <c r="JWB65" s="35"/>
      <c r="JWC65" s="25"/>
      <c r="JWD65" s="25"/>
      <c r="JWE65" s="25"/>
      <c r="JWF65" s="35"/>
      <c r="JWG65" s="25"/>
      <c r="JWH65" s="25"/>
      <c r="JWI65" s="25"/>
      <c r="JWJ65" s="35"/>
      <c r="JWK65" s="25"/>
      <c r="JWL65" s="25"/>
      <c r="JWM65" s="25"/>
      <c r="JWN65" s="35"/>
      <c r="JWO65" s="25"/>
      <c r="JWP65" s="25"/>
      <c r="JWQ65" s="25"/>
      <c r="JWR65" s="35"/>
      <c r="JWS65" s="25"/>
      <c r="JWT65" s="25"/>
      <c r="JWU65" s="25"/>
      <c r="JWV65" s="35"/>
      <c r="JWW65" s="25"/>
      <c r="JWX65" s="25"/>
      <c r="JWY65" s="25"/>
      <c r="JWZ65" s="35"/>
      <c r="JXA65" s="25"/>
      <c r="JXB65" s="25"/>
      <c r="JXC65" s="25"/>
      <c r="JXD65" s="35"/>
      <c r="JXE65" s="25"/>
      <c r="JXF65" s="25"/>
      <c r="JXG65" s="25"/>
      <c r="JXH65" s="35"/>
      <c r="JXI65" s="25"/>
      <c r="JXJ65" s="25"/>
      <c r="JXK65" s="25"/>
      <c r="JXL65" s="35"/>
      <c r="JXM65" s="25"/>
      <c r="JXN65" s="25"/>
      <c r="JXO65" s="25"/>
      <c r="JXP65" s="35"/>
      <c r="JXQ65" s="25"/>
      <c r="JXR65" s="25"/>
      <c r="JXS65" s="25"/>
      <c r="JXT65" s="35"/>
      <c r="JXU65" s="25"/>
      <c r="JXV65" s="25"/>
      <c r="JXW65" s="25"/>
      <c r="JXX65" s="35"/>
      <c r="JXY65" s="25"/>
      <c r="JXZ65" s="25"/>
      <c r="JYA65" s="25"/>
      <c r="JYB65" s="35"/>
      <c r="JYC65" s="25"/>
      <c r="JYD65" s="25"/>
      <c r="JYE65" s="25"/>
      <c r="JYF65" s="35"/>
      <c r="JYG65" s="25"/>
      <c r="JYH65" s="25"/>
      <c r="JYI65" s="25"/>
      <c r="JYJ65" s="35"/>
      <c r="JYK65" s="25"/>
      <c r="JYL65" s="25"/>
      <c r="JYM65" s="25"/>
      <c r="JYN65" s="35"/>
      <c r="JYO65" s="25"/>
      <c r="JYP65" s="25"/>
      <c r="JYQ65" s="25"/>
      <c r="JYR65" s="35"/>
      <c r="JYS65" s="25"/>
      <c r="JYT65" s="25"/>
      <c r="JYU65" s="25"/>
      <c r="JYV65" s="35"/>
      <c r="JYW65" s="25"/>
      <c r="JYX65" s="25"/>
      <c r="JYY65" s="25"/>
      <c r="JYZ65" s="35"/>
      <c r="JZA65" s="25"/>
      <c r="JZB65" s="25"/>
      <c r="JZC65" s="25"/>
      <c r="JZD65" s="35"/>
      <c r="JZE65" s="25"/>
      <c r="JZF65" s="25"/>
      <c r="JZG65" s="25"/>
      <c r="JZH65" s="35"/>
      <c r="JZI65" s="25"/>
      <c r="JZJ65" s="25"/>
      <c r="JZK65" s="25"/>
      <c r="JZL65" s="35"/>
      <c r="JZM65" s="25"/>
      <c r="JZN65" s="25"/>
      <c r="JZO65" s="25"/>
      <c r="JZP65" s="35"/>
      <c r="JZQ65" s="25"/>
      <c r="JZR65" s="25"/>
      <c r="JZS65" s="25"/>
      <c r="JZT65" s="35"/>
      <c r="JZU65" s="25"/>
      <c r="JZV65" s="25"/>
      <c r="JZW65" s="25"/>
      <c r="JZX65" s="35"/>
      <c r="JZY65" s="25"/>
      <c r="JZZ65" s="25"/>
      <c r="KAA65" s="25"/>
      <c r="KAB65" s="35"/>
      <c r="KAC65" s="25"/>
      <c r="KAD65" s="25"/>
      <c r="KAE65" s="25"/>
      <c r="KAF65" s="35"/>
      <c r="KAG65" s="25"/>
      <c r="KAH65" s="25"/>
      <c r="KAI65" s="25"/>
      <c r="KAJ65" s="35"/>
      <c r="KAK65" s="25"/>
      <c r="KAL65" s="25"/>
      <c r="KAM65" s="25"/>
      <c r="KAN65" s="35"/>
      <c r="KAO65" s="25"/>
      <c r="KAP65" s="25"/>
      <c r="KAQ65" s="25"/>
      <c r="KAR65" s="35"/>
      <c r="KAS65" s="25"/>
      <c r="KAT65" s="25"/>
      <c r="KAU65" s="25"/>
      <c r="KAV65" s="35"/>
      <c r="KAW65" s="25"/>
      <c r="KAX65" s="25"/>
      <c r="KAY65" s="25"/>
      <c r="KAZ65" s="35"/>
      <c r="KBA65" s="25"/>
      <c r="KBB65" s="25"/>
      <c r="KBC65" s="25"/>
      <c r="KBD65" s="35"/>
      <c r="KBE65" s="25"/>
      <c r="KBF65" s="25"/>
      <c r="KBG65" s="25"/>
      <c r="KBH65" s="35"/>
      <c r="KBI65" s="25"/>
      <c r="KBJ65" s="25"/>
      <c r="KBK65" s="25"/>
      <c r="KBL65" s="35"/>
      <c r="KBM65" s="25"/>
      <c r="KBN65" s="25"/>
      <c r="KBO65" s="25"/>
      <c r="KBP65" s="35"/>
      <c r="KBQ65" s="25"/>
      <c r="KBR65" s="25"/>
      <c r="KBS65" s="25"/>
      <c r="KBT65" s="35"/>
      <c r="KBU65" s="25"/>
      <c r="KBV65" s="25"/>
      <c r="KBW65" s="25"/>
      <c r="KBX65" s="35"/>
      <c r="KBY65" s="25"/>
      <c r="KBZ65" s="25"/>
      <c r="KCA65" s="25"/>
      <c r="KCB65" s="35"/>
      <c r="KCC65" s="25"/>
      <c r="KCD65" s="25"/>
      <c r="KCE65" s="25"/>
      <c r="KCF65" s="35"/>
      <c r="KCG65" s="25"/>
      <c r="KCH65" s="25"/>
      <c r="KCI65" s="25"/>
      <c r="KCJ65" s="35"/>
      <c r="KCK65" s="25"/>
      <c r="KCL65" s="25"/>
      <c r="KCM65" s="25"/>
      <c r="KCN65" s="35"/>
      <c r="KCO65" s="25"/>
      <c r="KCP65" s="25"/>
      <c r="KCQ65" s="25"/>
      <c r="KCR65" s="35"/>
      <c r="KCS65" s="25"/>
      <c r="KCT65" s="25"/>
      <c r="KCU65" s="25"/>
      <c r="KCV65" s="35"/>
      <c r="KCW65" s="25"/>
      <c r="KCX65" s="25"/>
      <c r="KCY65" s="25"/>
      <c r="KCZ65" s="35"/>
      <c r="KDA65" s="25"/>
      <c r="KDB65" s="25"/>
      <c r="KDC65" s="25"/>
      <c r="KDD65" s="35"/>
      <c r="KDE65" s="25"/>
      <c r="KDF65" s="25"/>
      <c r="KDG65" s="25"/>
      <c r="KDH65" s="35"/>
      <c r="KDI65" s="25"/>
      <c r="KDJ65" s="25"/>
      <c r="KDK65" s="25"/>
      <c r="KDL65" s="35"/>
      <c r="KDM65" s="25"/>
      <c r="KDN65" s="25"/>
      <c r="KDO65" s="25"/>
      <c r="KDP65" s="35"/>
      <c r="KDQ65" s="25"/>
      <c r="KDR65" s="25"/>
      <c r="KDS65" s="25"/>
      <c r="KDT65" s="35"/>
      <c r="KDU65" s="25"/>
      <c r="KDV65" s="25"/>
      <c r="KDW65" s="25"/>
      <c r="KDX65" s="35"/>
      <c r="KDY65" s="25"/>
      <c r="KDZ65" s="25"/>
      <c r="KEA65" s="25"/>
      <c r="KEB65" s="35"/>
      <c r="KEC65" s="25"/>
      <c r="KED65" s="25"/>
      <c r="KEE65" s="25"/>
      <c r="KEF65" s="35"/>
      <c r="KEG65" s="25"/>
      <c r="KEH65" s="25"/>
      <c r="KEI65" s="25"/>
      <c r="KEJ65" s="35"/>
      <c r="KEK65" s="25"/>
      <c r="KEL65" s="25"/>
      <c r="KEM65" s="25"/>
      <c r="KEN65" s="35"/>
      <c r="KEO65" s="25"/>
      <c r="KEP65" s="25"/>
      <c r="KEQ65" s="25"/>
      <c r="KER65" s="35"/>
      <c r="KES65" s="25"/>
      <c r="KET65" s="25"/>
      <c r="KEU65" s="25"/>
      <c r="KEV65" s="35"/>
      <c r="KEW65" s="25"/>
      <c r="KEX65" s="25"/>
      <c r="KEY65" s="25"/>
      <c r="KEZ65" s="35"/>
      <c r="KFA65" s="25"/>
      <c r="KFB65" s="25"/>
      <c r="KFC65" s="25"/>
      <c r="KFD65" s="35"/>
      <c r="KFE65" s="25"/>
      <c r="KFF65" s="25"/>
      <c r="KFG65" s="25"/>
      <c r="KFH65" s="35"/>
      <c r="KFI65" s="25"/>
      <c r="KFJ65" s="25"/>
      <c r="KFK65" s="25"/>
      <c r="KFL65" s="35"/>
      <c r="KFM65" s="25"/>
      <c r="KFN65" s="25"/>
      <c r="KFO65" s="25"/>
      <c r="KFP65" s="35"/>
      <c r="KFQ65" s="25"/>
      <c r="KFR65" s="25"/>
      <c r="KFS65" s="25"/>
      <c r="KFT65" s="35"/>
      <c r="KFU65" s="25"/>
      <c r="KFV65" s="25"/>
      <c r="KFW65" s="25"/>
      <c r="KFX65" s="35"/>
      <c r="KFY65" s="25"/>
      <c r="KFZ65" s="25"/>
      <c r="KGA65" s="25"/>
      <c r="KGB65" s="35"/>
      <c r="KGC65" s="25"/>
      <c r="KGD65" s="25"/>
      <c r="KGE65" s="25"/>
      <c r="KGF65" s="35"/>
      <c r="KGG65" s="25"/>
      <c r="KGH65" s="25"/>
      <c r="KGI65" s="25"/>
      <c r="KGJ65" s="35"/>
      <c r="KGK65" s="25"/>
      <c r="KGL65" s="25"/>
      <c r="KGM65" s="25"/>
      <c r="KGN65" s="35"/>
      <c r="KGO65" s="25"/>
      <c r="KGP65" s="25"/>
      <c r="KGQ65" s="25"/>
      <c r="KGR65" s="35"/>
      <c r="KGS65" s="25"/>
      <c r="KGT65" s="25"/>
      <c r="KGU65" s="25"/>
      <c r="KGV65" s="35"/>
      <c r="KGW65" s="25"/>
      <c r="KGX65" s="25"/>
      <c r="KGY65" s="25"/>
      <c r="KGZ65" s="35"/>
      <c r="KHA65" s="25"/>
      <c r="KHB65" s="25"/>
      <c r="KHC65" s="25"/>
      <c r="KHD65" s="35"/>
      <c r="KHE65" s="25"/>
      <c r="KHF65" s="25"/>
      <c r="KHG65" s="25"/>
      <c r="KHH65" s="35"/>
      <c r="KHI65" s="25"/>
      <c r="KHJ65" s="25"/>
      <c r="KHK65" s="25"/>
      <c r="KHL65" s="35"/>
      <c r="KHM65" s="25"/>
      <c r="KHN65" s="25"/>
      <c r="KHO65" s="25"/>
      <c r="KHP65" s="35"/>
      <c r="KHQ65" s="25"/>
      <c r="KHR65" s="25"/>
      <c r="KHS65" s="25"/>
      <c r="KHT65" s="35"/>
      <c r="KHU65" s="25"/>
      <c r="KHV65" s="25"/>
      <c r="KHW65" s="25"/>
      <c r="KHX65" s="35"/>
      <c r="KHY65" s="25"/>
      <c r="KHZ65" s="25"/>
      <c r="KIA65" s="25"/>
      <c r="KIB65" s="35"/>
      <c r="KIC65" s="25"/>
      <c r="KID65" s="25"/>
      <c r="KIE65" s="25"/>
      <c r="KIF65" s="35"/>
      <c r="KIG65" s="25"/>
      <c r="KIH65" s="25"/>
      <c r="KII65" s="25"/>
      <c r="KIJ65" s="35"/>
      <c r="KIK65" s="25"/>
      <c r="KIL65" s="25"/>
      <c r="KIM65" s="25"/>
      <c r="KIN65" s="35"/>
      <c r="KIO65" s="25"/>
      <c r="KIP65" s="25"/>
      <c r="KIQ65" s="25"/>
      <c r="KIR65" s="35"/>
      <c r="KIS65" s="25"/>
      <c r="KIT65" s="25"/>
      <c r="KIU65" s="25"/>
      <c r="KIV65" s="35"/>
      <c r="KIW65" s="25"/>
      <c r="KIX65" s="25"/>
      <c r="KIY65" s="25"/>
      <c r="KIZ65" s="35"/>
      <c r="KJA65" s="25"/>
      <c r="KJB65" s="25"/>
      <c r="KJC65" s="25"/>
      <c r="KJD65" s="35"/>
      <c r="KJE65" s="25"/>
      <c r="KJF65" s="25"/>
      <c r="KJG65" s="25"/>
      <c r="KJH65" s="35"/>
      <c r="KJI65" s="25"/>
      <c r="KJJ65" s="25"/>
      <c r="KJK65" s="25"/>
      <c r="KJL65" s="35"/>
      <c r="KJM65" s="25"/>
      <c r="KJN65" s="25"/>
      <c r="KJO65" s="25"/>
      <c r="KJP65" s="35"/>
      <c r="KJQ65" s="25"/>
      <c r="KJR65" s="25"/>
      <c r="KJS65" s="25"/>
      <c r="KJT65" s="35"/>
      <c r="KJU65" s="25"/>
      <c r="KJV65" s="25"/>
      <c r="KJW65" s="25"/>
      <c r="KJX65" s="35"/>
      <c r="KJY65" s="25"/>
      <c r="KJZ65" s="25"/>
      <c r="KKA65" s="25"/>
      <c r="KKB65" s="35"/>
      <c r="KKC65" s="25"/>
      <c r="KKD65" s="25"/>
      <c r="KKE65" s="25"/>
      <c r="KKF65" s="35"/>
      <c r="KKG65" s="25"/>
      <c r="KKH65" s="25"/>
      <c r="KKI65" s="25"/>
      <c r="KKJ65" s="35"/>
      <c r="KKK65" s="25"/>
      <c r="KKL65" s="25"/>
      <c r="KKM65" s="25"/>
      <c r="KKN65" s="35"/>
      <c r="KKO65" s="25"/>
      <c r="KKP65" s="25"/>
      <c r="KKQ65" s="25"/>
      <c r="KKR65" s="35"/>
      <c r="KKS65" s="25"/>
      <c r="KKT65" s="25"/>
      <c r="KKU65" s="25"/>
      <c r="KKV65" s="35"/>
      <c r="KKW65" s="25"/>
      <c r="KKX65" s="25"/>
      <c r="KKY65" s="25"/>
      <c r="KKZ65" s="35"/>
      <c r="KLA65" s="25"/>
      <c r="KLB65" s="25"/>
      <c r="KLC65" s="25"/>
      <c r="KLD65" s="35"/>
      <c r="KLE65" s="25"/>
      <c r="KLF65" s="25"/>
      <c r="KLG65" s="25"/>
      <c r="KLH65" s="35"/>
      <c r="KLI65" s="25"/>
      <c r="KLJ65" s="25"/>
      <c r="KLK65" s="25"/>
      <c r="KLL65" s="35"/>
      <c r="KLM65" s="25"/>
      <c r="KLN65" s="25"/>
      <c r="KLO65" s="25"/>
      <c r="KLP65" s="35"/>
      <c r="KLQ65" s="25"/>
      <c r="KLR65" s="25"/>
      <c r="KLS65" s="25"/>
      <c r="KLT65" s="35"/>
      <c r="KLU65" s="25"/>
      <c r="KLV65" s="25"/>
      <c r="KLW65" s="25"/>
      <c r="KLX65" s="35"/>
      <c r="KLY65" s="25"/>
      <c r="KLZ65" s="25"/>
      <c r="KMA65" s="25"/>
      <c r="KMB65" s="35"/>
      <c r="KMC65" s="25"/>
      <c r="KMD65" s="25"/>
      <c r="KME65" s="25"/>
      <c r="KMF65" s="35"/>
      <c r="KMG65" s="25"/>
      <c r="KMH65" s="25"/>
      <c r="KMI65" s="25"/>
      <c r="KMJ65" s="35"/>
      <c r="KMK65" s="25"/>
      <c r="KML65" s="25"/>
      <c r="KMM65" s="25"/>
      <c r="KMN65" s="35"/>
      <c r="KMO65" s="25"/>
      <c r="KMP65" s="25"/>
      <c r="KMQ65" s="25"/>
      <c r="KMR65" s="35"/>
      <c r="KMS65" s="25"/>
      <c r="KMT65" s="25"/>
      <c r="KMU65" s="25"/>
      <c r="KMV65" s="35"/>
      <c r="KMW65" s="25"/>
      <c r="KMX65" s="25"/>
      <c r="KMY65" s="25"/>
      <c r="KMZ65" s="35"/>
      <c r="KNA65" s="25"/>
      <c r="KNB65" s="25"/>
      <c r="KNC65" s="25"/>
      <c r="KND65" s="35"/>
      <c r="KNE65" s="25"/>
      <c r="KNF65" s="25"/>
      <c r="KNG65" s="25"/>
      <c r="KNH65" s="35"/>
      <c r="KNI65" s="25"/>
      <c r="KNJ65" s="25"/>
      <c r="KNK65" s="25"/>
      <c r="KNL65" s="35"/>
      <c r="KNM65" s="25"/>
      <c r="KNN65" s="25"/>
      <c r="KNO65" s="25"/>
      <c r="KNP65" s="35"/>
      <c r="KNQ65" s="25"/>
      <c r="KNR65" s="25"/>
      <c r="KNS65" s="25"/>
      <c r="KNT65" s="35"/>
      <c r="KNU65" s="25"/>
      <c r="KNV65" s="25"/>
      <c r="KNW65" s="25"/>
      <c r="KNX65" s="35"/>
      <c r="KNY65" s="25"/>
      <c r="KNZ65" s="25"/>
      <c r="KOA65" s="25"/>
      <c r="KOB65" s="35"/>
      <c r="KOC65" s="25"/>
      <c r="KOD65" s="25"/>
      <c r="KOE65" s="25"/>
      <c r="KOF65" s="35"/>
      <c r="KOG65" s="25"/>
      <c r="KOH65" s="25"/>
      <c r="KOI65" s="25"/>
      <c r="KOJ65" s="35"/>
      <c r="KOK65" s="25"/>
      <c r="KOL65" s="25"/>
      <c r="KOM65" s="25"/>
      <c r="KON65" s="35"/>
      <c r="KOO65" s="25"/>
      <c r="KOP65" s="25"/>
      <c r="KOQ65" s="25"/>
      <c r="KOR65" s="35"/>
      <c r="KOS65" s="25"/>
      <c r="KOT65" s="25"/>
      <c r="KOU65" s="25"/>
      <c r="KOV65" s="35"/>
      <c r="KOW65" s="25"/>
      <c r="KOX65" s="25"/>
      <c r="KOY65" s="25"/>
      <c r="KOZ65" s="35"/>
      <c r="KPA65" s="25"/>
      <c r="KPB65" s="25"/>
      <c r="KPC65" s="25"/>
      <c r="KPD65" s="35"/>
      <c r="KPE65" s="25"/>
      <c r="KPF65" s="25"/>
      <c r="KPG65" s="25"/>
      <c r="KPH65" s="35"/>
      <c r="KPI65" s="25"/>
      <c r="KPJ65" s="25"/>
      <c r="KPK65" s="25"/>
      <c r="KPL65" s="35"/>
      <c r="KPM65" s="25"/>
      <c r="KPN65" s="25"/>
      <c r="KPO65" s="25"/>
      <c r="KPP65" s="35"/>
      <c r="KPQ65" s="25"/>
      <c r="KPR65" s="25"/>
      <c r="KPS65" s="25"/>
      <c r="KPT65" s="35"/>
      <c r="KPU65" s="25"/>
      <c r="KPV65" s="25"/>
      <c r="KPW65" s="25"/>
      <c r="KPX65" s="35"/>
      <c r="KPY65" s="25"/>
      <c r="KPZ65" s="25"/>
      <c r="KQA65" s="25"/>
      <c r="KQB65" s="35"/>
      <c r="KQC65" s="25"/>
      <c r="KQD65" s="25"/>
      <c r="KQE65" s="25"/>
      <c r="KQF65" s="35"/>
      <c r="KQG65" s="25"/>
      <c r="KQH65" s="25"/>
      <c r="KQI65" s="25"/>
      <c r="KQJ65" s="35"/>
      <c r="KQK65" s="25"/>
      <c r="KQL65" s="25"/>
      <c r="KQM65" s="25"/>
      <c r="KQN65" s="35"/>
      <c r="KQO65" s="25"/>
      <c r="KQP65" s="25"/>
      <c r="KQQ65" s="25"/>
      <c r="KQR65" s="35"/>
      <c r="KQS65" s="25"/>
      <c r="KQT65" s="25"/>
      <c r="KQU65" s="25"/>
      <c r="KQV65" s="35"/>
      <c r="KQW65" s="25"/>
      <c r="KQX65" s="25"/>
      <c r="KQY65" s="25"/>
      <c r="KQZ65" s="35"/>
      <c r="KRA65" s="25"/>
      <c r="KRB65" s="25"/>
      <c r="KRC65" s="25"/>
      <c r="KRD65" s="35"/>
      <c r="KRE65" s="25"/>
      <c r="KRF65" s="25"/>
      <c r="KRG65" s="25"/>
      <c r="KRH65" s="35"/>
      <c r="KRI65" s="25"/>
      <c r="KRJ65" s="25"/>
      <c r="KRK65" s="25"/>
      <c r="KRL65" s="35"/>
      <c r="KRM65" s="25"/>
      <c r="KRN65" s="25"/>
      <c r="KRO65" s="25"/>
      <c r="KRP65" s="35"/>
      <c r="KRQ65" s="25"/>
      <c r="KRR65" s="25"/>
      <c r="KRS65" s="25"/>
      <c r="KRT65" s="35"/>
      <c r="KRU65" s="25"/>
      <c r="KRV65" s="25"/>
      <c r="KRW65" s="25"/>
      <c r="KRX65" s="35"/>
      <c r="KRY65" s="25"/>
      <c r="KRZ65" s="25"/>
      <c r="KSA65" s="25"/>
      <c r="KSB65" s="35"/>
      <c r="KSC65" s="25"/>
      <c r="KSD65" s="25"/>
      <c r="KSE65" s="25"/>
      <c r="KSF65" s="35"/>
      <c r="KSG65" s="25"/>
      <c r="KSH65" s="25"/>
      <c r="KSI65" s="25"/>
      <c r="KSJ65" s="35"/>
      <c r="KSK65" s="25"/>
      <c r="KSL65" s="25"/>
      <c r="KSM65" s="25"/>
      <c r="KSN65" s="35"/>
      <c r="KSO65" s="25"/>
      <c r="KSP65" s="25"/>
      <c r="KSQ65" s="25"/>
      <c r="KSR65" s="35"/>
      <c r="KSS65" s="25"/>
      <c r="KST65" s="25"/>
      <c r="KSU65" s="25"/>
      <c r="KSV65" s="35"/>
      <c r="KSW65" s="25"/>
      <c r="KSX65" s="25"/>
      <c r="KSY65" s="25"/>
      <c r="KSZ65" s="35"/>
      <c r="KTA65" s="25"/>
      <c r="KTB65" s="25"/>
      <c r="KTC65" s="25"/>
      <c r="KTD65" s="35"/>
      <c r="KTE65" s="25"/>
      <c r="KTF65" s="25"/>
      <c r="KTG65" s="25"/>
      <c r="KTH65" s="35"/>
      <c r="KTI65" s="25"/>
      <c r="KTJ65" s="25"/>
      <c r="KTK65" s="25"/>
      <c r="KTL65" s="35"/>
      <c r="KTM65" s="25"/>
      <c r="KTN65" s="25"/>
      <c r="KTO65" s="25"/>
      <c r="KTP65" s="35"/>
      <c r="KTQ65" s="25"/>
      <c r="KTR65" s="25"/>
      <c r="KTS65" s="25"/>
      <c r="KTT65" s="35"/>
      <c r="KTU65" s="25"/>
      <c r="KTV65" s="25"/>
      <c r="KTW65" s="25"/>
      <c r="KTX65" s="35"/>
      <c r="KTY65" s="25"/>
      <c r="KTZ65" s="25"/>
      <c r="KUA65" s="25"/>
      <c r="KUB65" s="35"/>
      <c r="KUC65" s="25"/>
      <c r="KUD65" s="25"/>
      <c r="KUE65" s="25"/>
      <c r="KUF65" s="35"/>
      <c r="KUG65" s="25"/>
      <c r="KUH65" s="25"/>
      <c r="KUI65" s="25"/>
      <c r="KUJ65" s="35"/>
      <c r="KUK65" s="25"/>
      <c r="KUL65" s="25"/>
      <c r="KUM65" s="25"/>
      <c r="KUN65" s="35"/>
      <c r="KUO65" s="25"/>
      <c r="KUP65" s="25"/>
      <c r="KUQ65" s="25"/>
      <c r="KUR65" s="35"/>
      <c r="KUS65" s="25"/>
      <c r="KUT65" s="25"/>
      <c r="KUU65" s="25"/>
      <c r="KUV65" s="35"/>
      <c r="KUW65" s="25"/>
      <c r="KUX65" s="25"/>
      <c r="KUY65" s="25"/>
      <c r="KUZ65" s="35"/>
      <c r="KVA65" s="25"/>
      <c r="KVB65" s="25"/>
      <c r="KVC65" s="25"/>
      <c r="KVD65" s="35"/>
      <c r="KVE65" s="25"/>
      <c r="KVF65" s="25"/>
      <c r="KVG65" s="25"/>
      <c r="KVH65" s="35"/>
      <c r="KVI65" s="25"/>
      <c r="KVJ65" s="25"/>
      <c r="KVK65" s="25"/>
      <c r="KVL65" s="35"/>
      <c r="KVM65" s="25"/>
      <c r="KVN65" s="25"/>
      <c r="KVO65" s="25"/>
      <c r="KVP65" s="35"/>
      <c r="KVQ65" s="25"/>
      <c r="KVR65" s="25"/>
      <c r="KVS65" s="25"/>
      <c r="KVT65" s="35"/>
      <c r="KVU65" s="25"/>
      <c r="KVV65" s="25"/>
      <c r="KVW65" s="25"/>
      <c r="KVX65" s="35"/>
      <c r="KVY65" s="25"/>
      <c r="KVZ65" s="25"/>
      <c r="KWA65" s="25"/>
      <c r="KWB65" s="35"/>
      <c r="KWC65" s="25"/>
      <c r="KWD65" s="25"/>
      <c r="KWE65" s="25"/>
      <c r="KWF65" s="35"/>
      <c r="KWG65" s="25"/>
      <c r="KWH65" s="25"/>
      <c r="KWI65" s="25"/>
      <c r="KWJ65" s="35"/>
      <c r="KWK65" s="25"/>
      <c r="KWL65" s="25"/>
      <c r="KWM65" s="25"/>
      <c r="KWN65" s="35"/>
      <c r="KWO65" s="25"/>
      <c r="KWP65" s="25"/>
      <c r="KWQ65" s="25"/>
      <c r="KWR65" s="35"/>
      <c r="KWS65" s="25"/>
      <c r="KWT65" s="25"/>
      <c r="KWU65" s="25"/>
      <c r="KWV65" s="35"/>
      <c r="KWW65" s="25"/>
      <c r="KWX65" s="25"/>
      <c r="KWY65" s="25"/>
      <c r="KWZ65" s="35"/>
      <c r="KXA65" s="25"/>
      <c r="KXB65" s="25"/>
      <c r="KXC65" s="25"/>
      <c r="KXD65" s="35"/>
      <c r="KXE65" s="25"/>
      <c r="KXF65" s="25"/>
      <c r="KXG65" s="25"/>
      <c r="KXH65" s="35"/>
      <c r="KXI65" s="25"/>
      <c r="KXJ65" s="25"/>
      <c r="KXK65" s="25"/>
      <c r="KXL65" s="35"/>
      <c r="KXM65" s="25"/>
      <c r="KXN65" s="25"/>
      <c r="KXO65" s="25"/>
      <c r="KXP65" s="35"/>
      <c r="KXQ65" s="25"/>
      <c r="KXR65" s="25"/>
      <c r="KXS65" s="25"/>
      <c r="KXT65" s="35"/>
      <c r="KXU65" s="25"/>
      <c r="KXV65" s="25"/>
      <c r="KXW65" s="25"/>
      <c r="KXX65" s="35"/>
      <c r="KXY65" s="25"/>
      <c r="KXZ65" s="25"/>
      <c r="KYA65" s="25"/>
      <c r="KYB65" s="35"/>
      <c r="KYC65" s="25"/>
      <c r="KYD65" s="25"/>
      <c r="KYE65" s="25"/>
      <c r="KYF65" s="35"/>
      <c r="KYG65" s="25"/>
      <c r="KYH65" s="25"/>
      <c r="KYI65" s="25"/>
      <c r="KYJ65" s="35"/>
      <c r="KYK65" s="25"/>
      <c r="KYL65" s="25"/>
      <c r="KYM65" s="25"/>
      <c r="KYN65" s="35"/>
      <c r="KYO65" s="25"/>
      <c r="KYP65" s="25"/>
      <c r="KYQ65" s="25"/>
      <c r="KYR65" s="35"/>
      <c r="KYS65" s="25"/>
      <c r="KYT65" s="25"/>
      <c r="KYU65" s="25"/>
      <c r="KYV65" s="35"/>
      <c r="KYW65" s="25"/>
      <c r="KYX65" s="25"/>
      <c r="KYY65" s="25"/>
      <c r="KYZ65" s="35"/>
      <c r="KZA65" s="25"/>
      <c r="KZB65" s="25"/>
      <c r="KZC65" s="25"/>
      <c r="KZD65" s="35"/>
      <c r="KZE65" s="25"/>
      <c r="KZF65" s="25"/>
      <c r="KZG65" s="25"/>
      <c r="KZH65" s="35"/>
      <c r="KZI65" s="25"/>
      <c r="KZJ65" s="25"/>
      <c r="KZK65" s="25"/>
      <c r="KZL65" s="35"/>
      <c r="KZM65" s="25"/>
      <c r="KZN65" s="25"/>
      <c r="KZO65" s="25"/>
      <c r="KZP65" s="35"/>
      <c r="KZQ65" s="25"/>
      <c r="KZR65" s="25"/>
      <c r="KZS65" s="25"/>
      <c r="KZT65" s="35"/>
      <c r="KZU65" s="25"/>
      <c r="KZV65" s="25"/>
      <c r="KZW65" s="25"/>
      <c r="KZX65" s="35"/>
      <c r="KZY65" s="25"/>
      <c r="KZZ65" s="25"/>
      <c r="LAA65" s="25"/>
      <c r="LAB65" s="35"/>
      <c r="LAC65" s="25"/>
      <c r="LAD65" s="25"/>
      <c r="LAE65" s="25"/>
      <c r="LAF65" s="35"/>
      <c r="LAG65" s="25"/>
      <c r="LAH65" s="25"/>
      <c r="LAI65" s="25"/>
      <c r="LAJ65" s="35"/>
      <c r="LAK65" s="25"/>
      <c r="LAL65" s="25"/>
      <c r="LAM65" s="25"/>
      <c r="LAN65" s="35"/>
      <c r="LAO65" s="25"/>
      <c r="LAP65" s="25"/>
      <c r="LAQ65" s="25"/>
      <c r="LAR65" s="35"/>
      <c r="LAS65" s="25"/>
      <c r="LAT65" s="25"/>
      <c r="LAU65" s="25"/>
      <c r="LAV65" s="35"/>
      <c r="LAW65" s="25"/>
      <c r="LAX65" s="25"/>
      <c r="LAY65" s="25"/>
      <c r="LAZ65" s="35"/>
      <c r="LBA65" s="25"/>
      <c r="LBB65" s="25"/>
      <c r="LBC65" s="25"/>
      <c r="LBD65" s="35"/>
      <c r="LBE65" s="25"/>
      <c r="LBF65" s="25"/>
      <c r="LBG65" s="25"/>
      <c r="LBH65" s="35"/>
      <c r="LBI65" s="25"/>
      <c r="LBJ65" s="25"/>
      <c r="LBK65" s="25"/>
      <c r="LBL65" s="35"/>
      <c r="LBM65" s="25"/>
      <c r="LBN65" s="25"/>
      <c r="LBO65" s="25"/>
      <c r="LBP65" s="35"/>
      <c r="LBQ65" s="25"/>
      <c r="LBR65" s="25"/>
      <c r="LBS65" s="25"/>
      <c r="LBT65" s="35"/>
      <c r="LBU65" s="25"/>
      <c r="LBV65" s="25"/>
      <c r="LBW65" s="25"/>
      <c r="LBX65" s="35"/>
      <c r="LBY65" s="25"/>
      <c r="LBZ65" s="25"/>
      <c r="LCA65" s="25"/>
      <c r="LCB65" s="35"/>
      <c r="LCC65" s="25"/>
      <c r="LCD65" s="25"/>
      <c r="LCE65" s="25"/>
      <c r="LCF65" s="35"/>
      <c r="LCG65" s="25"/>
      <c r="LCH65" s="25"/>
      <c r="LCI65" s="25"/>
      <c r="LCJ65" s="35"/>
      <c r="LCK65" s="25"/>
      <c r="LCL65" s="25"/>
      <c r="LCM65" s="25"/>
      <c r="LCN65" s="35"/>
      <c r="LCO65" s="25"/>
      <c r="LCP65" s="25"/>
      <c r="LCQ65" s="25"/>
      <c r="LCR65" s="35"/>
      <c r="LCS65" s="25"/>
      <c r="LCT65" s="25"/>
      <c r="LCU65" s="25"/>
      <c r="LCV65" s="35"/>
      <c r="LCW65" s="25"/>
      <c r="LCX65" s="25"/>
      <c r="LCY65" s="25"/>
      <c r="LCZ65" s="35"/>
      <c r="LDA65" s="25"/>
      <c r="LDB65" s="25"/>
      <c r="LDC65" s="25"/>
      <c r="LDD65" s="35"/>
      <c r="LDE65" s="25"/>
      <c r="LDF65" s="25"/>
      <c r="LDG65" s="25"/>
      <c r="LDH65" s="35"/>
      <c r="LDI65" s="25"/>
      <c r="LDJ65" s="25"/>
      <c r="LDK65" s="25"/>
      <c r="LDL65" s="35"/>
      <c r="LDM65" s="25"/>
      <c r="LDN65" s="25"/>
      <c r="LDO65" s="25"/>
      <c r="LDP65" s="35"/>
      <c r="LDQ65" s="25"/>
      <c r="LDR65" s="25"/>
      <c r="LDS65" s="25"/>
      <c r="LDT65" s="35"/>
      <c r="LDU65" s="25"/>
      <c r="LDV65" s="25"/>
      <c r="LDW65" s="25"/>
      <c r="LDX65" s="35"/>
      <c r="LDY65" s="25"/>
      <c r="LDZ65" s="25"/>
      <c r="LEA65" s="25"/>
      <c r="LEB65" s="35"/>
      <c r="LEC65" s="25"/>
      <c r="LED65" s="25"/>
      <c r="LEE65" s="25"/>
      <c r="LEF65" s="35"/>
      <c r="LEG65" s="25"/>
      <c r="LEH65" s="25"/>
      <c r="LEI65" s="25"/>
      <c r="LEJ65" s="35"/>
      <c r="LEK65" s="25"/>
      <c r="LEL65" s="25"/>
      <c r="LEM65" s="25"/>
      <c r="LEN65" s="35"/>
      <c r="LEO65" s="25"/>
      <c r="LEP65" s="25"/>
      <c r="LEQ65" s="25"/>
      <c r="LER65" s="35"/>
      <c r="LES65" s="25"/>
      <c r="LET65" s="25"/>
      <c r="LEU65" s="25"/>
      <c r="LEV65" s="35"/>
      <c r="LEW65" s="25"/>
      <c r="LEX65" s="25"/>
      <c r="LEY65" s="25"/>
      <c r="LEZ65" s="35"/>
      <c r="LFA65" s="25"/>
      <c r="LFB65" s="25"/>
      <c r="LFC65" s="25"/>
      <c r="LFD65" s="35"/>
      <c r="LFE65" s="25"/>
      <c r="LFF65" s="25"/>
      <c r="LFG65" s="25"/>
      <c r="LFH65" s="35"/>
      <c r="LFI65" s="25"/>
      <c r="LFJ65" s="25"/>
      <c r="LFK65" s="25"/>
      <c r="LFL65" s="35"/>
      <c r="LFM65" s="25"/>
      <c r="LFN65" s="25"/>
      <c r="LFO65" s="25"/>
      <c r="LFP65" s="35"/>
      <c r="LFQ65" s="25"/>
      <c r="LFR65" s="25"/>
      <c r="LFS65" s="25"/>
      <c r="LFT65" s="35"/>
      <c r="LFU65" s="25"/>
      <c r="LFV65" s="25"/>
      <c r="LFW65" s="25"/>
      <c r="LFX65" s="35"/>
      <c r="LFY65" s="25"/>
      <c r="LFZ65" s="25"/>
      <c r="LGA65" s="25"/>
      <c r="LGB65" s="35"/>
      <c r="LGC65" s="25"/>
      <c r="LGD65" s="25"/>
      <c r="LGE65" s="25"/>
      <c r="LGF65" s="35"/>
      <c r="LGG65" s="25"/>
      <c r="LGH65" s="25"/>
      <c r="LGI65" s="25"/>
      <c r="LGJ65" s="35"/>
      <c r="LGK65" s="25"/>
      <c r="LGL65" s="25"/>
      <c r="LGM65" s="25"/>
      <c r="LGN65" s="35"/>
      <c r="LGO65" s="25"/>
      <c r="LGP65" s="25"/>
      <c r="LGQ65" s="25"/>
      <c r="LGR65" s="35"/>
      <c r="LGS65" s="25"/>
      <c r="LGT65" s="25"/>
      <c r="LGU65" s="25"/>
      <c r="LGV65" s="35"/>
      <c r="LGW65" s="25"/>
      <c r="LGX65" s="25"/>
      <c r="LGY65" s="25"/>
      <c r="LGZ65" s="35"/>
      <c r="LHA65" s="25"/>
      <c r="LHB65" s="25"/>
      <c r="LHC65" s="25"/>
      <c r="LHD65" s="35"/>
      <c r="LHE65" s="25"/>
      <c r="LHF65" s="25"/>
      <c r="LHG65" s="25"/>
      <c r="LHH65" s="35"/>
      <c r="LHI65" s="25"/>
      <c r="LHJ65" s="25"/>
      <c r="LHK65" s="25"/>
      <c r="LHL65" s="35"/>
      <c r="LHM65" s="25"/>
      <c r="LHN65" s="25"/>
      <c r="LHO65" s="25"/>
      <c r="LHP65" s="35"/>
      <c r="LHQ65" s="25"/>
      <c r="LHR65" s="25"/>
      <c r="LHS65" s="25"/>
      <c r="LHT65" s="35"/>
      <c r="LHU65" s="25"/>
      <c r="LHV65" s="25"/>
      <c r="LHW65" s="25"/>
      <c r="LHX65" s="35"/>
      <c r="LHY65" s="25"/>
      <c r="LHZ65" s="25"/>
      <c r="LIA65" s="25"/>
      <c r="LIB65" s="35"/>
      <c r="LIC65" s="25"/>
      <c r="LID65" s="25"/>
      <c r="LIE65" s="25"/>
      <c r="LIF65" s="35"/>
      <c r="LIG65" s="25"/>
      <c r="LIH65" s="25"/>
      <c r="LII65" s="25"/>
      <c r="LIJ65" s="35"/>
      <c r="LIK65" s="25"/>
      <c r="LIL65" s="25"/>
      <c r="LIM65" s="25"/>
      <c r="LIN65" s="35"/>
      <c r="LIO65" s="25"/>
      <c r="LIP65" s="25"/>
      <c r="LIQ65" s="25"/>
      <c r="LIR65" s="35"/>
      <c r="LIS65" s="25"/>
      <c r="LIT65" s="25"/>
      <c r="LIU65" s="25"/>
      <c r="LIV65" s="35"/>
      <c r="LIW65" s="25"/>
      <c r="LIX65" s="25"/>
      <c r="LIY65" s="25"/>
      <c r="LIZ65" s="35"/>
      <c r="LJA65" s="25"/>
      <c r="LJB65" s="25"/>
      <c r="LJC65" s="25"/>
      <c r="LJD65" s="35"/>
      <c r="LJE65" s="25"/>
      <c r="LJF65" s="25"/>
      <c r="LJG65" s="25"/>
      <c r="LJH65" s="35"/>
      <c r="LJI65" s="25"/>
      <c r="LJJ65" s="25"/>
      <c r="LJK65" s="25"/>
      <c r="LJL65" s="35"/>
      <c r="LJM65" s="25"/>
      <c r="LJN65" s="25"/>
      <c r="LJO65" s="25"/>
      <c r="LJP65" s="35"/>
      <c r="LJQ65" s="25"/>
      <c r="LJR65" s="25"/>
      <c r="LJS65" s="25"/>
      <c r="LJT65" s="35"/>
      <c r="LJU65" s="25"/>
      <c r="LJV65" s="25"/>
      <c r="LJW65" s="25"/>
      <c r="LJX65" s="35"/>
      <c r="LJY65" s="25"/>
      <c r="LJZ65" s="25"/>
      <c r="LKA65" s="25"/>
      <c r="LKB65" s="35"/>
      <c r="LKC65" s="25"/>
      <c r="LKD65" s="25"/>
      <c r="LKE65" s="25"/>
      <c r="LKF65" s="35"/>
      <c r="LKG65" s="25"/>
      <c r="LKH65" s="25"/>
      <c r="LKI65" s="25"/>
      <c r="LKJ65" s="35"/>
      <c r="LKK65" s="25"/>
      <c r="LKL65" s="25"/>
      <c r="LKM65" s="25"/>
      <c r="LKN65" s="35"/>
      <c r="LKO65" s="25"/>
      <c r="LKP65" s="25"/>
      <c r="LKQ65" s="25"/>
      <c r="LKR65" s="35"/>
      <c r="LKS65" s="25"/>
      <c r="LKT65" s="25"/>
      <c r="LKU65" s="25"/>
      <c r="LKV65" s="35"/>
      <c r="LKW65" s="25"/>
      <c r="LKX65" s="25"/>
      <c r="LKY65" s="25"/>
      <c r="LKZ65" s="35"/>
      <c r="LLA65" s="25"/>
      <c r="LLB65" s="25"/>
      <c r="LLC65" s="25"/>
      <c r="LLD65" s="35"/>
      <c r="LLE65" s="25"/>
      <c r="LLF65" s="25"/>
      <c r="LLG65" s="25"/>
      <c r="LLH65" s="35"/>
      <c r="LLI65" s="25"/>
      <c r="LLJ65" s="25"/>
      <c r="LLK65" s="25"/>
      <c r="LLL65" s="35"/>
      <c r="LLM65" s="25"/>
      <c r="LLN65" s="25"/>
      <c r="LLO65" s="25"/>
      <c r="LLP65" s="35"/>
      <c r="LLQ65" s="25"/>
      <c r="LLR65" s="25"/>
      <c r="LLS65" s="25"/>
      <c r="LLT65" s="35"/>
      <c r="LLU65" s="25"/>
      <c r="LLV65" s="25"/>
      <c r="LLW65" s="25"/>
      <c r="LLX65" s="35"/>
      <c r="LLY65" s="25"/>
      <c r="LLZ65" s="25"/>
      <c r="LMA65" s="25"/>
      <c r="LMB65" s="35"/>
      <c r="LMC65" s="25"/>
      <c r="LMD65" s="25"/>
      <c r="LME65" s="25"/>
      <c r="LMF65" s="35"/>
      <c r="LMG65" s="25"/>
      <c r="LMH65" s="25"/>
      <c r="LMI65" s="25"/>
      <c r="LMJ65" s="35"/>
      <c r="LMK65" s="25"/>
      <c r="LML65" s="25"/>
      <c r="LMM65" s="25"/>
      <c r="LMN65" s="35"/>
      <c r="LMO65" s="25"/>
      <c r="LMP65" s="25"/>
      <c r="LMQ65" s="25"/>
      <c r="LMR65" s="35"/>
      <c r="LMS65" s="25"/>
      <c r="LMT65" s="25"/>
      <c r="LMU65" s="25"/>
      <c r="LMV65" s="35"/>
      <c r="LMW65" s="25"/>
      <c r="LMX65" s="25"/>
      <c r="LMY65" s="25"/>
      <c r="LMZ65" s="35"/>
      <c r="LNA65" s="25"/>
      <c r="LNB65" s="25"/>
      <c r="LNC65" s="25"/>
      <c r="LND65" s="35"/>
      <c r="LNE65" s="25"/>
      <c r="LNF65" s="25"/>
      <c r="LNG65" s="25"/>
      <c r="LNH65" s="35"/>
      <c r="LNI65" s="25"/>
      <c r="LNJ65" s="25"/>
      <c r="LNK65" s="25"/>
      <c r="LNL65" s="35"/>
      <c r="LNM65" s="25"/>
      <c r="LNN65" s="25"/>
      <c r="LNO65" s="25"/>
      <c r="LNP65" s="35"/>
      <c r="LNQ65" s="25"/>
      <c r="LNR65" s="25"/>
      <c r="LNS65" s="25"/>
      <c r="LNT65" s="35"/>
      <c r="LNU65" s="25"/>
      <c r="LNV65" s="25"/>
      <c r="LNW65" s="25"/>
      <c r="LNX65" s="35"/>
      <c r="LNY65" s="25"/>
      <c r="LNZ65" s="25"/>
      <c r="LOA65" s="25"/>
      <c r="LOB65" s="35"/>
      <c r="LOC65" s="25"/>
      <c r="LOD65" s="25"/>
      <c r="LOE65" s="25"/>
      <c r="LOF65" s="35"/>
      <c r="LOG65" s="25"/>
      <c r="LOH65" s="25"/>
      <c r="LOI65" s="25"/>
      <c r="LOJ65" s="35"/>
      <c r="LOK65" s="25"/>
      <c r="LOL65" s="25"/>
      <c r="LOM65" s="25"/>
      <c r="LON65" s="35"/>
      <c r="LOO65" s="25"/>
      <c r="LOP65" s="25"/>
      <c r="LOQ65" s="25"/>
      <c r="LOR65" s="35"/>
      <c r="LOS65" s="25"/>
      <c r="LOT65" s="25"/>
      <c r="LOU65" s="25"/>
      <c r="LOV65" s="35"/>
      <c r="LOW65" s="25"/>
      <c r="LOX65" s="25"/>
      <c r="LOY65" s="25"/>
      <c r="LOZ65" s="35"/>
      <c r="LPA65" s="25"/>
      <c r="LPB65" s="25"/>
      <c r="LPC65" s="25"/>
      <c r="LPD65" s="35"/>
      <c r="LPE65" s="25"/>
      <c r="LPF65" s="25"/>
      <c r="LPG65" s="25"/>
      <c r="LPH65" s="35"/>
      <c r="LPI65" s="25"/>
      <c r="LPJ65" s="25"/>
      <c r="LPK65" s="25"/>
      <c r="LPL65" s="35"/>
      <c r="LPM65" s="25"/>
      <c r="LPN65" s="25"/>
      <c r="LPO65" s="25"/>
      <c r="LPP65" s="35"/>
      <c r="LPQ65" s="25"/>
      <c r="LPR65" s="25"/>
      <c r="LPS65" s="25"/>
      <c r="LPT65" s="35"/>
      <c r="LPU65" s="25"/>
      <c r="LPV65" s="25"/>
      <c r="LPW65" s="25"/>
      <c r="LPX65" s="35"/>
      <c r="LPY65" s="25"/>
      <c r="LPZ65" s="25"/>
      <c r="LQA65" s="25"/>
      <c r="LQB65" s="35"/>
      <c r="LQC65" s="25"/>
      <c r="LQD65" s="25"/>
      <c r="LQE65" s="25"/>
      <c r="LQF65" s="35"/>
      <c r="LQG65" s="25"/>
      <c r="LQH65" s="25"/>
      <c r="LQI65" s="25"/>
      <c r="LQJ65" s="35"/>
      <c r="LQK65" s="25"/>
      <c r="LQL65" s="25"/>
      <c r="LQM65" s="25"/>
      <c r="LQN65" s="35"/>
      <c r="LQO65" s="25"/>
      <c r="LQP65" s="25"/>
      <c r="LQQ65" s="25"/>
      <c r="LQR65" s="35"/>
      <c r="LQS65" s="25"/>
      <c r="LQT65" s="25"/>
      <c r="LQU65" s="25"/>
      <c r="LQV65" s="35"/>
      <c r="LQW65" s="25"/>
      <c r="LQX65" s="25"/>
      <c r="LQY65" s="25"/>
      <c r="LQZ65" s="35"/>
      <c r="LRA65" s="25"/>
      <c r="LRB65" s="25"/>
      <c r="LRC65" s="25"/>
      <c r="LRD65" s="35"/>
      <c r="LRE65" s="25"/>
      <c r="LRF65" s="25"/>
      <c r="LRG65" s="25"/>
      <c r="LRH65" s="35"/>
      <c r="LRI65" s="25"/>
      <c r="LRJ65" s="25"/>
      <c r="LRK65" s="25"/>
      <c r="LRL65" s="35"/>
      <c r="LRM65" s="25"/>
      <c r="LRN65" s="25"/>
      <c r="LRO65" s="25"/>
      <c r="LRP65" s="35"/>
      <c r="LRQ65" s="25"/>
      <c r="LRR65" s="25"/>
      <c r="LRS65" s="25"/>
      <c r="LRT65" s="35"/>
      <c r="LRU65" s="25"/>
      <c r="LRV65" s="25"/>
      <c r="LRW65" s="25"/>
      <c r="LRX65" s="35"/>
      <c r="LRY65" s="25"/>
      <c r="LRZ65" s="25"/>
      <c r="LSA65" s="25"/>
      <c r="LSB65" s="35"/>
      <c r="LSC65" s="25"/>
      <c r="LSD65" s="25"/>
      <c r="LSE65" s="25"/>
      <c r="LSF65" s="35"/>
      <c r="LSG65" s="25"/>
      <c r="LSH65" s="25"/>
      <c r="LSI65" s="25"/>
      <c r="LSJ65" s="35"/>
      <c r="LSK65" s="25"/>
      <c r="LSL65" s="25"/>
      <c r="LSM65" s="25"/>
      <c r="LSN65" s="35"/>
      <c r="LSO65" s="25"/>
      <c r="LSP65" s="25"/>
      <c r="LSQ65" s="25"/>
      <c r="LSR65" s="35"/>
      <c r="LSS65" s="25"/>
      <c r="LST65" s="25"/>
      <c r="LSU65" s="25"/>
      <c r="LSV65" s="35"/>
      <c r="LSW65" s="25"/>
      <c r="LSX65" s="25"/>
      <c r="LSY65" s="25"/>
      <c r="LSZ65" s="35"/>
      <c r="LTA65" s="25"/>
      <c r="LTB65" s="25"/>
      <c r="LTC65" s="25"/>
      <c r="LTD65" s="35"/>
      <c r="LTE65" s="25"/>
      <c r="LTF65" s="25"/>
      <c r="LTG65" s="25"/>
      <c r="LTH65" s="35"/>
      <c r="LTI65" s="25"/>
      <c r="LTJ65" s="25"/>
      <c r="LTK65" s="25"/>
      <c r="LTL65" s="35"/>
      <c r="LTM65" s="25"/>
      <c r="LTN65" s="25"/>
      <c r="LTO65" s="25"/>
      <c r="LTP65" s="35"/>
      <c r="LTQ65" s="25"/>
      <c r="LTR65" s="25"/>
      <c r="LTS65" s="25"/>
      <c r="LTT65" s="35"/>
      <c r="LTU65" s="25"/>
      <c r="LTV65" s="25"/>
      <c r="LTW65" s="25"/>
      <c r="LTX65" s="35"/>
      <c r="LTY65" s="25"/>
      <c r="LTZ65" s="25"/>
      <c r="LUA65" s="25"/>
      <c r="LUB65" s="35"/>
      <c r="LUC65" s="25"/>
      <c r="LUD65" s="25"/>
      <c r="LUE65" s="25"/>
      <c r="LUF65" s="35"/>
      <c r="LUG65" s="25"/>
      <c r="LUH65" s="25"/>
      <c r="LUI65" s="25"/>
      <c r="LUJ65" s="35"/>
      <c r="LUK65" s="25"/>
      <c r="LUL65" s="25"/>
      <c r="LUM65" s="25"/>
      <c r="LUN65" s="35"/>
      <c r="LUO65" s="25"/>
      <c r="LUP65" s="25"/>
      <c r="LUQ65" s="25"/>
      <c r="LUR65" s="35"/>
      <c r="LUS65" s="25"/>
      <c r="LUT65" s="25"/>
      <c r="LUU65" s="25"/>
      <c r="LUV65" s="35"/>
      <c r="LUW65" s="25"/>
      <c r="LUX65" s="25"/>
      <c r="LUY65" s="25"/>
      <c r="LUZ65" s="35"/>
      <c r="LVA65" s="25"/>
      <c r="LVB65" s="25"/>
      <c r="LVC65" s="25"/>
      <c r="LVD65" s="35"/>
      <c r="LVE65" s="25"/>
      <c r="LVF65" s="25"/>
      <c r="LVG65" s="25"/>
      <c r="LVH65" s="35"/>
      <c r="LVI65" s="25"/>
      <c r="LVJ65" s="25"/>
      <c r="LVK65" s="25"/>
      <c r="LVL65" s="35"/>
      <c r="LVM65" s="25"/>
      <c r="LVN65" s="25"/>
      <c r="LVO65" s="25"/>
      <c r="LVP65" s="35"/>
      <c r="LVQ65" s="25"/>
      <c r="LVR65" s="25"/>
      <c r="LVS65" s="25"/>
      <c r="LVT65" s="35"/>
      <c r="LVU65" s="25"/>
      <c r="LVV65" s="25"/>
      <c r="LVW65" s="25"/>
      <c r="LVX65" s="35"/>
      <c r="LVY65" s="25"/>
      <c r="LVZ65" s="25"/>
      <c r="LWA65" s="25"/>
      <c r="LWB65" s="35"/>
      <c r="LWC65" s="25"/>
      <c r="LWD65" s="25"/>
      <c r="LWE65" s="25"/>
      <c r="LWF65" s="35"/>
      <c r="LWG65" s="25"/>
      <c r="LWH65" s="25"/>
      <c r="LWI65" s="25"/>
      <c r="LWJ65" s="35"/>
      <c r="LWK65" s="25"/>
      <c r="LWL65" s="25"/>
      <c r="LWM65" s="25"/>
      <c r="LWN65" s="35"/>
      <c r="LWO65" s="25"/>
      <c r="LWP65" s="25"/>
      <c r="LWQ65" s="25"/>
      <c r="LWR65" s="35"/>
      <c r="LWS65" s="25"/>
      <c r="LWT65" s="25"/>
      <c r="LWU65" s="25"/>
      <c r="LWV65" s="35"/>
      <c r="LWW65" s="25"/>
      <c r="LWX65" s="25"/>
      <c r="LWY65" s="25"/>
      <c r="LWZ65" s="35"/>
      <c r="LXA65" s="25"/>
      <c r="LXB65" s="25"/>
      <c r="LXC65" s="25"/>
      <c r="LXD65" s="35"/>
      <c r="LXE65" s="25"/>
      <c r="LXF65" s="25"/>
      <c r="LXG65" s="25"/>
      <c r="LXH65" s="35"/>
      <c r="LXI65" s="25"/>
      <c r="LXJ65" s="25"/>
      <c r="LXK65" s="25"/>
      <c r="LXL65" s="35"/>
      <c r="LXM65" s="25"/>
      <c r="LXN65" s="25"/>
      <c r="LXO65" s="25"/>
      <c r="LXP65" s="35"/>
      <c r="LXQ65" s="25"/>
      <c r="LXR65" s="25"/>
      <c r="LXS65" s="25"/>
      <c r="LXT65" s="35"/>
      <c r="LXU65" s="25"/>
      <c r="LXV65" s="25"/>
      <c r="LXW65" s="25"/>
      <c r="LXX65" s="35"/>
      <c r="LXY65" s="25"/>
      <c r="LXZ65" s="25"/>
      <c r="LYA65" s="25"/>
      <c r="LYB65" s="35"/>
      <c r="LYC65" s="25"/>
      <c r="LYD65" s="25"/>
      <c r="LYE65" s="25"/>
      <c r="LYF65" s="35"/>
      <c r="LYG65" s="25"/>
      <c r="LYH65" s="25"/>
      <c r="LYI65" s="25"/>
      <c r="LYJ65" s="35"/>
      <c r="LYK65" s="25"/>
      <c r="LYL65" s="25"/>
      <c r="LYM65" s="25"/>
      <c r="LYN65" s="35"/>
      <c r="LYO65" s="25"/>
      <c r="LYP65" s="25"/>
      <c r="LYQ65" s="25"/>
      <c r="LYR65" s="35"/>
      <c r="LYS65" s="25"/>
      <c r="LYT65" s="25"/>
      <c r="LYU65" s="25"/>
      <c r="LYV65" s="35"/>
      <c r="LYW65" s="25"/>
      <c r="LYX65" s="25"/>
      <c r="LYY65" s="25"/>
      <c r="LYZ65" s="35"/>
      <c r="LZA65" s="25"/>
      <c r="LZB65" s="25"/>
      <c r="LZC65" s="25"/>
      <c r="LZD65" s="35"/>
      <c r="LZE65" s="25"/>
      <c r="LZF65" s="25"/>
      <c r="LZG65" s="25"/>
      <c r="LZH65" s="35"/>
      <c r="LZI65" s="25"/>
      <c r="LZJ65" s="25"/>
      <c r="LZK65" s="25"/>
      <c r="LZL65" s="35"/>
      <c r="LZM65" s="25"/>
      <c r="LZN65" s="25"/>
      <c r="LZO65" s="25"/>
      <c r="LZP65" s="35"/>
      <c r="LZQ65" s="25"/>
      <c r="LZR65" s="25"/>
      <c r="LZS65" s="25"/>
      <c r="LZT65" s="35"/>
      <c r="LZU65" s="25"/>
      <c r="LZV65" s="25"/>
      <c r="LZW65" s="25"/>
      <c r="LZX65" s="35"/>
      <c r="LZY65" s="25"/>
      <c r="LZZ65" s="25"/>
      <c r="MAA65" s="25"/>
      <c r="MAB65" s="35"/>
      <c r="MAC65" s="25"/>
      <c r="MAD65" s="25"/>
      <c r="MAE65" s="25"/>
      <c r="MAF65" s="35"/>
      <c r="MAG65" s="25"/>
      <c r="MAH65" s="25"/>
      <c r="MAI65" s="25"/>
      <c r="MAJ65" s="35"/>
      <c r="MAK65" s="25"/>
      <c r="MAL65" s="25"/>
      <c r="MAM65" s="25"/>
      <c r="MAN65" s="35"/>
      <c r="MAO65" s="25"/>
      <c r="MAP65" s="25"/>
      <c r="MAQ65" s="25"/>
      <c r="MAR65" s="35"/>
      <c r="MAS65" s="25"/>
      <c r="MAT65" s="25"/>
      <c r="MAU65" s="25"/>
      <c r="MAV65" s="35"/>
      <c r="MAW65" s="25"/>
      <c r="MAX65" s="25"/>
      <c r="MAY65" s="25"/>
      <c r="MAZ65" s="35"/>
      <c r="MBA65" s="25"/>
      <c r="MBB65" s="25"/>
      <c r="MBC65" s="25"/>
      <c r="MBD65" s="35"/>
      <c r="MBE65" s="25"/>
      <c r="MBF65" s="25"/>
      <c r="MBG65" s="25"/>
      <c r="MBH65" s="35"/>
      <c r="MBI65" s="25"/>
      <c r="MBJ65" s="25"/>
      <c r="MBK65" s="25"/>
      <c r="MBL65" s="35"/>
      <c r="MBM65" s="25"/>
      <c r="MBN65" s="25"/>
      <c r="MBO65" s="25"/>
      <c r="MBP65" s="35"/>
      <c r="MBQ65" s="25"/>
      <c r="MBR65" s="25"/>
      <c r="MBS65" s="25"/>
      <c r="MBT65" s="35"/>
      <c r="MBU65" s="25"/>
      <c r="MBV65" s="25"/>
      <c r="MBW65" s="25"/>
      <c r="MBX65" s="35"/>
      <c r="MBY65" s="25"/>
      <c r="MBZ65" s="25"/>
      <c r="MCA65" s="25"/>
      <c r="MCB65" s="35"/>
      <c r="MCC65" s="25"/>
      <c r="MCD65" s="25"/>
      <c r="MCE65" s="25"/>
      <c r="MCF65" s="35"/>
      <c r="MCG65" s="25"/>
      <c r="MCH65" s="25"/>
      <c r="MCI65" s="25"/>
      <c r="MCJ65" s="35"/>
      <c r="MCK65" s="25"/>
      <c r="MCL65" s="25"/>
      <c r="MCM65" s="25"/>
      <c r="MCN65" s="35"/>
      <c r="MCO65" s="25"/>
      <c r="MCP65" s="25"/>
      <c r="MCQ65" s="25"/>
      <c r="MCR65" s="35"/>
      <c r="MCS65" s="25"/>
      <c r="MCT65" s="25"/>
      <c r="MCU65" s="25"/>
      <c r="MCV65" s="35"/>
      <c r="MCW65" s="25"/>
      <c r="MCX65" s="25"/>
      <c r="MCY65" s="25"/>
      <c r="MCZ65" s="35"/>
      <c r="MDA65" s="25"/>
      <c r="MDB65" s="25"/>
      <c r="MDC65" s="25"/>
      <c r="MDD65" s="35"/>
      <c r="MDE65" s="25"/>
      <c r="MDF65" s="25"/>
      <c r="MDG65" s="25"/>
      <c r="MDH65" s="35"/>
      <c r="MDI65" s="25"/>
      <c r="MDJ65" s="25"/>
      <c r="MDK65" s="25"/>
      <c r="MDL65" s="35"/>
      <c r="MDM65" s="25"/>
      <c r="MDN65" s="25"/>
      <c r="MDO65" s="25"/>
      <c r="MDP65" s="35"/>
      <c r="MDQ65" s="25"/>
      <c r="MDR65" s="25"/>
      <c r="MDS65" s="25"/>
      <c r="MDT65" s="35"/>
      <c r="MDU65" s="25"/>
      <c r="MDV65" s="25"/>
      <c r="MDW65" s="25"/>
      <c r="MDX65" s="35"/>
      <c r="MDY65" s="25"/>
      <c r="MDZ65" s="25"/>
      <c r="MEA65" s="25"/>
      <c r="MEB65" s="35"/>
      <c r="MEC65" s="25"/>
      <c r="MED65" s="25"/>
      <c r="MEE65" s="25"/>
      <c r="MEF65" s="35"/>
      <c r="MEG65" s="25"/>
      <c r="MEH65" s="25"/>
      <c r="MEI65" s="25"/>
      <c r="MEJ65" s="35"/>
      <c r="MEK65" s="25"/>
      <c r="MEL65" s="25"/>
      <c r="MEM65" s="25"/>
      <c r="MEN65" s="35"/>
      <c r="MEO65" s="25"/>
      <c r="MEP65" s="25"/>
      <c r="MEQ65" s="25"/>
      <c r="MER65" s="35"/>
      <c r="MES65" s="25"/>
      <c r="MET65" s="25"/>
      <c r="MEU65" s="25"/>
      <c r="MEV65" s="35"/>
      <c r="MEW65" s="25"/>
      <c r="MEX65" s="25"/>
      <c r="MEY65" s="25"/>
      <c r="MEZ65" s="35"/>
      <c r="MFA65" s="25"/>
      <c r="MFB65" s="25"/>
      <c r="MFC65" s="25"/>
      <c r="MFD65" s="35"/>
      <c r="MFE65" s="25"/>
      <c r="MFF65" s="25"/>
      <c r="MFG65" s="25"/>
      <c r="MFH65" s="35"/>
      <c r="MFI65" s="25"/>
      <c r="MFJ65" s="25"/>
      <c r="MFK65" s="25"/>
      <c r="MFL65" s="35"/>
      <c r="MFM65" s="25"/>
      <c r="MFN65" s="25"/>
      <c r="MFO65" s="25"/>
      <c r="MFP65" s="35"/>
      <c r="MFQ65" s="25"/>
      <c r="MFR65" s="25"/>
      <c r="MFS65" s="25"/>
      <c r="MFT65" s="35"/>
      <c r="MFU65" s="25"/>
      <c r="MFV65" s="25"/>
      <c r="MFW65" s="25"/>
      <c r="MFX65" s="35"/>
      <c r="MFY65" s="25"/>
      <c r="MFZ65" s="25"/>
      <c r="MGA65" s="25"/>
      <c r="MGB65" s="35"/>
      <c r="MGC65" s="25"/>
      <c r="MGD65" s="25"/>
      <c r="MGE65" s="25"/>
      <c r="MGF65" s="35"/>
      <c r="MGG65" s="25"/>
      <c r="MGH65" s="25"/>
      <c r="MGI65" s="25"/>
      <c r="MGJ65" s="35"/>
      <c r="MGK65" s="25"/>
      <c r="MGL65" s="25"/>
      <c r="MGM65" s="25"/>
      <c r="MGN65" s="35"/>
      <c r="MGO65" s="25"/>
      <c r="MGP65" s="25"/>
      <c r="MGQ65" s="25"/>
      <c r="MGR65" s="35"/>
      <c r="MGS65" s="25"/>
      <c r="MGT65" s="25"/>
      <c r="MGU65" s="25"/>
      <c r="MGV65" s="35"/>
      <c r="MGW65" s="25"/>
      <c r="MGX65" s="25"/>
      <c r="MGY65" s="25"/>
      <c r="MGZ65" s="35"/>
      <c r="MHA65" s="25"/>
      <c r="MHB65" s="25"/>
      <c r="MHC65" s="25"/>
      <c r="MHD65" s="35"/>
      <c r="MHE65" s="25"/>
      <c r="MHF65" s="25"/>
      <c r="MHG65" s="25"/>
      <c r="MHH65" s="35"/>
      <c r="MHI65" s="25"/>
      <c r="MHJ65" s="25"/>
      <c r="MHK65" s="25"/>
      <c r="MHL65" s="35"/>
      <c r="MHM65" s="25"/>
      <c r="MHN65" s="25"/>
      <c r="MHO65" s="25"/>
      <c r="MHP65" s="35"/>
      <c r="MHQ65" s="25"/>
      <c r="MHR65" s="25"/>
      <c r="MHS65" s="25"/>
      <c r="MHT65" s="35"/>
      <c r="MHU65" s="25"/>
      <c r="MHV65" s="25"/>
      <c r="MHW65" s="25"/>
      <c r="MHX65" s="35"/>
      <c r="MHY65" s="25"/>
      <c r="MHZ65" s="25"/>
      <c r="MIA65" s="25"/>
      <c r="MIB65" s="35"/>
      <c r="MIC65" s="25"/>
      <c r="MID65" s="25"/>
      <c r="MIE65" s="25"/>
      <c r="MIF65" s="35"/>
      <c r="MIG65" s="25"/>
      <c r="MIH65" s="25"/>
      <c r="MII65" s="25"/>
      <c r="MIJ65" s="35"/>
      <c r="MIK65" s="25"/>
      <c r="MIL65" s="25"/>
      <c r="MIM65" s="25"/>
      <c r="MIN65" s="35"/>
      <c r="MIO65" s="25"/>
      <c r="MIP65" s="25"/>
      <c r="MIQ65" s="25"/>
      <c r="MIR65" s="35"/>
      <c r="MIS65" s="25"/>
      <c r="MIT65" s="25"/>
      <c r="MIU65" s="25"/>
      <c r="MIV65" s="35"/>
      <c r="MIW65" s="25"/>
      <c r="MIX65" s="25"/>
      <c r="MIY65" s="25"/>
      <c r="MIZ65" s="35"/>
      <c r="MJA65" s="25"/>
      <c r="MJB65" s="25"/>
      <c r="MJC65" s="25"/>
      <c r="MJD65" s="35"/>
      <c r="MJE65" s="25"/>
      <c r="MJF65" s="25"/>
      <c r="MJG65" s="25"/>
      <c r="MJH65" s="35"/>
      <c r="MJI65" s="25"/>
      <c r="MJJ65" s="25"/>
      <c r="MJK65" s="25"/>
      <c r="MJL65" s="35"/>
      <c r="MJM65" s="25"/>
      <c r="MJN65" s="25"/>
      <c r="MJO65" s="25"/>
      <c r="MJP65" s="35"/>
      <c r="MJQ65" s="25"/>
      <c r="MJR65" s="25"/>
      <c r="MJS65" s="25"/>
      <c r="MJT65" s="35"/>
      <c r="MJU65" s="25"/>
      <c r="MJV65" s="25"/>
      <c r="MJW65" s="25"/>
      <c r="MJX65" s="35"/>
      <c r="MJY65" s="25"/>
      <c r="MJZ65" s="25"/>
      <c r="MKA65" s="25"/>
      <c r="MKB65" s="35"/>
      <c r="MKC65" s="25"/>
      <c r="MKD65" s="25"/>
      <c r="MKE65" s="25"/>
      <c r="MKF65" s="35"/>
      <c r="MKG65" s="25"/>
      <c r="MKH65" s="25"/>
      <c r="MKI65" s="25"/>
      <c r="MKJ65" s="35"/>
      <c r="MKK65" s="25"/>
      <c r="MKL65" s="25"/>
      <c r="MKM65" s="25"/>
      <c r="MKN65" s="35"/>
      <c r="MKO65" s="25"/>
      <c r="MKP65" s="25"/>
      <c r="MKQ65" s="25"/>
      <c r="MKR65" s="35"/>
      <c r="MKS65" s="25"/>
      <c r="MKT65" s="25"/>
      <c r="MKU65" s="25"/>
      <c r="MKV65" s="35"/>
      <c r="MKW65" s="25"/>
      <c r="MKX65" s="25"/>
      <c r="MKY65" s="25"/>
      <c r="MKZ65" s="35"/>
      <c r="MLA65" s="25"/>
      <c r="MLB65" s="25"/>
      <c r="MLC65" s="25"/>
      <c r="MLD65" s="35"/>
      <c r="MLE65" s="25"/>
      <c r="MLF65" s="25"/>
      <c r="MLG65" s="25"/>
      <c r="MLH65" s="35"/>
      <c r="MLI65" s="25"/>
      <c r="MLJ65" s="25"/>
      <c r="MLK65" s="25"/>
      <c r="MLL65" s="35"/>
      <c r="MLM65" s="25"/>
      <c r="MLN65" s="25"/>
      <c r="MLO65" s="25"/>
      <c r="MLP65" s="35"/>
      <c r="MLQ65" s="25"/>
      <c r="MLR65" s="25"/>
      <c r="MLS65" s="25"/>
      <c r="MLT65" s="35"/>
      <c r="MLU65" s="25"/>
      <c r="MLV65" s="25"/>
      <c r="MLW65" s="25"/>
      <c r="MLX65" s="35"/>
      <c r="MLY65" s="25"/>
      <c r="MLZ65" s="25"/>
      <c r="MMA65" s="25"/>
      <c r="MMB65" s="35"/>
      <c r="MMC65" s="25"/>
      <c r="MMD65" s="25"/>
      <c r="MME65" s="25"/>
      <c r="MMF65" s="35"/>
      <c r="MMG65" s="25"/>
      <c r="MMH65" s="25"/>
      <c r="MMI65" s="25"/>
      <c r="MMJ65" s="35"/>
      <c r="MMK65" s="25"/>
      <c r="MML65" s="25"/>
      <c r="MMM65" s="25"/>
      <c r="MMN65" s="35"/>
      <c r="MMO65" s="25"/>
      <c r="MMP65" s="25"/>
      <c r="MMQ65" s="25"/>
      <c r="MMR65" s="35"/>
      <c r="MMS65" s="25"/>
      <c r="MMT65" s="25"/>
      <c r="MMU65" s="25"/>
      <c r="MMV65" s="35"/>
      <c r="MMW65" s="25"/>
      <c r="MMX65" s="25"/>
      <c r="MMY65" s="25"/>
      <c r="MMZ65" s="35"/>
      <c r="MNA65" s="25"/>
      <c r="MNB65" s="25"/>
      <c r="MNC65" s="25"/>
      <c r="MND65" s="35"/>
      <c r="MNE65" s="25"/>
      <c r="MNF65" s="25"/>
      <c r="MNG65" s="25"/>
      <c r="MNH65" s="35"/>
      <c r="MNI65" s="25"/>
      <c r="MNJ65" s="25"/>
      <c r="MNK65" s="25"/>
      <c r="MNL65" s="35"/>
      <c r="MNM65" s="25"/>
      <c r="MNN65" s="25"/>
      <c r="MNO65" s="25"/>
      <c r="MNP65" s="35"/>
      <c r="MNQ65" s="25"/>
      <c r="MNR65" s="25"/>
      <c r="MNS65" s="25"/>
      <c r="MNT65" s="35"/>
      <c r="MNU65" s="25"/>
      <c r="MNV65" s="25"/>
      <c r="MNW65" s="25"/>
      <c r="MNX65" s="35"/>
      <c r="MNY65" s="25"/>
      <c r="MNZ65" s="25"/>
      <c r="MOA65" s="25"/>
      <c r="MOB65" s="35"/>
      <c r="MOC65" s="25"/>
      <c r="MOD65" s="25"/>
      <c r="MOE65" s="25"/>
      <c r="MOF65" s="35"/>
      <c r="MOG65" s="25"/>
      <c r="MOH65" s="25"/>
      <c r="MOI65" s="25"/>
      <c r="MOJ65" s="35"/>
      <c r="MOK65" s="25"/>
      <c r="MOL65" s="25"/>
      <c r="MOM65" s="25"/>
      <c r="MON65" s="35"/>
      <c r="MOO65" s="25"/>
      <c r="MOP65" s="25"/>
      <c r="MOQ65" s="25"/>
      <c r="MOR65" s="35"/>
      <c r="MOS65" s="25"/>
      <c r="MOT65" s="25"/>
      <c r="MOU65" s="25"/>
      <c r="MOV65" s="35"/>
      <c r="MOW65" s="25"/>
      <c r="MOX65" s="25"/>
      <c r="MOY65" s="25"/>
      <c r="MOZ65" s="35"/>
      <c r="MPA65" s="25"/>
      <c r="MPB65" s="25"/>
      <c r="MPC65" s="25"/>
      <c r="MPD65" s="35"/>
      <c r="MPE65" s="25"/>
      <c r="MPF65" s="25"/>
      <c r="MPG65" s="25"/>
      <c r="MPH65" s="35"/>
      <c r="MPI65" s="25"/>
      <c r="MPJ65" s="25"/>
      <c r="MPK65" s="25"/>
      <c r="MPL65" s="35"/>
      <c r="MPM65" s="25"/>
      <c r="MPN65" s="25"/>
      <c r="MPO65" s="25"/>
      <c r="MPP65" s="35"/>
      <c r="MPQ65" s="25"/>
      <c r="MPR65" s="25"/>
      <c r="MPS65" s="25"/>
      <c r="MPT65" s="35"/>
      <c r="MPU65" s="25"/>
      <c r="MPV65" s="25"/>
      <c r="MPW65" s="25"/>
      <c r="MPX65" s="35"/>
      <c r="MPY65" s="25"/>
      <c r="MPZ65" s="25"/>
      <c r="MQA65" s="25"/>
      <c r="MQB65" s="35"/>
      <c r="MQC65" s="25"/>
      <c r="MQD65" s="25"/>
      <c r="MQE65" s="25"/>
      <c r="MQF65" s="35"/>
      <c r="MQG65" s="25"/>
      <c r="MQH65" s="25"/>
      <c r="MQI65" s="25"/>
      <c r="MQJ65" s="35"/>
      <c r="MQK65" s="25"/>
      <c r="MQL65" s="25"/>
      <c r="MQM65" s="25"/>
      <c r="MQN65" s="35"/>
      <c r="MQO65" s="25"/>
      <c r="MQP65" s="25"/>
      <c r="MQQ65" s="25"/>
      <c r="MQR65" s="35"/>
      <c r="MQS65" s="25"/>
      <c r="MQT65" s="25"/>
      <c r="MQU65" s="25"/>
      <c r="MQV65" s="35"/>
      <c r="MQW65" s="25"/>
      <c r="MQX65" s="25"/>
      <c r="MQY65" s="25"/>
      <c r="MQZ65" s="35"/>
      <c r="MRA65" s="25"/>
      <c r="MRB65" s="25"/>
      <c r="MRC65" s="25"/>
      <c r="MRD65" s="35"/>
      <c r="MRE65" s="25"/>
      <c r="MRF65" s="25"/>
      <c r="MRG65" s="25"/>
      <c r="MRH65" s="35"/>
      <c r="MRI65" s="25"/>
      <c r="MRJ65" s="25"/>
      <c r="MRK65" s="25"/>
      <c r="MRL65" s="35"/>
      <c r="MRM65" s="25"/>
      <c r="MRN65" s="25"/>
      <c r="MRO65" s="25"/>
      <c r="MRP65" s="35"/>
      <c r="MRQ65" s="25"/>
      <c r="MRR65" s="25"/>
      <c r="MRS65" s="25"/>
      <c r="MRT65" s="35"/>
      <c r="MRU65" s="25"/>
      <c r="MRV65" s="25"/>
      <c r="MRW65" s="25"/>
      <c r="MRX65" s="35"/>
      <c r="MRY65" s="25"/>
      <c r="MRZ65" s="25"/>
      <c r="MSA65" s="25"/>
      <c r="MSB65" s="35"/>
      <c r="MSC65" s="25"/>
      <c r="MSD65" s="25"/>
      <c r="MSE65" s="25"/>
      <c r="MSF65" s="35"/>
      <c r="MSG65" s="25"/>
      <c r="MSH65" s="25"/>
      <c r="MSI65" s="25"/>
      <c r="MSJ65" s="35"/>
      <c r="MSK65" s="25"/>
      <c r="MSL65" s="25"/>
      <c r="MSM65" s="25"/>
      <c r="MSN65" s="35"/>
      <c r="MSO65" s="25"/>
      <c r="MSP65" s="25"/>
      <c r="MSQ65" s="25"/>
      <c r="MSR65" s="35"/>
      <c r="MSS65" s="25"/>
      <c r="MST65" s="25"/>
      <c r="MSU65" s="25"/>
      <c r="MSV65" s="35"/>
      <c r="MSW65" s="25"/>
      <c r="MSX65" s="25"/>
      <c r="MSY65" s="25"/>
      <c r="MSZ65" s="35"/>
      <c r="MTA65" s="25"/>
      <c r="MTB65" s="25"/>
      <c r="MTC65" s="25"/>
      <c r="MTD65" s="35"/>
      <c r="MTE65" s="25"/>
      <c r="MTF65" s="25"/>
      <c r="MTG65" s="25"/>
      <c r="MTH65" s="35"/>
      <c r="MTI65" s="25"/>
      <c r="MTJ65" s="25"/>
      <c r="MTK65" s="25"/>
      <c r="MTL65" s="35"/>
      <c r="MTM65" s="25"/>
      <c r="MTN65" s="25"/>
      <c r="MTO65" s="25"/>
      <c r="MTP65" s="35"/>
      <c r="MTQ65" s="25"/>
      <c r="MTR65" s="25"/>
      <c r="MTS65" s="25"/>
      <c r="MTT65" s="35"/>
      <c r="MTU65" s="25"/>
      <c r="MTV65" s="25"/>
      <c r="MTW65" s="25"/>
      <c r="MTX65" s="35"/>
      <c r="MTY65" s="25"/>
      <c r="MTZ65" s="25"/>
      <c r="MUA65" s="25"/>
      <c r="MUB65" s="35"/>
      <c r="MUC65" s="25"/>
      <c r="MUD65" s="25"/>
      <c r="MUE65" s="25"/>
      <c r="MUF65" s="35"/>
      <c r="MUG65" s="25"/>
      <c r="MUH65" s="25"/>
      <c r="MUI65" s="25"/>
      <c r="MUJ65" s="35"/>
      <c r="MUK65" s="25"/>
      <c r="MUL65" s="25"/>
      <c r="MUM65" s="25"/>
      <c r="MUN65" s="35"/>
      <c r="MUO65" s="25"/>
      <c r="MUP65" s="25"/>
      <c r="MUQ65" s="25"/>
      <c r="MUR65" s="35"/>
      <c r="MUS65" s="25"/>
      <c r="MUT65" s="25"/>
      <c r="MUU65" s="25"/>
      <c r="MUV65" s="35"/>
      <c r="MUW65" s="25"/>
      <c r="MUX65" s="25"/>
      <c r="MUY65" s="25"/>
      <c r="MUZ65" s="35"/>
      <c r="MVA65" s="25"/>
      <c r="MVB65" s="25"/>
      <c r="MVC65" s="25"/>
      <c r="MVD65" s="35"/>
      <c r="MVE65" s="25"/>
      <c r="MVF65" s="25"/>
      <c r="MVG65" s="25"/>
      <c r="MVH65" s="35"/>
      <c r="MVI65" s="25"/>
      <c r="MVJ65" s="25"/>
      <c r="MVK65" s="25"/>
      <c r="MVL65" s="35"/>
      <c r="MVM65" s="25"/>
      <c r="MVN65" s="25"/>
      <c r="MVO65" s="25"/>
      <c r="MVP65" s="35"/>
      <c r="MVQ65" s="25"/>
      <c r="MVR65" s="25"/>
      <c r="MVS65" s="25"/>
      <c r="MVT65" s="35"/>
      <c r="MVU65" s="25"/>
      <c r="MVV65" s="25"/>
      <c r="MVW65" s="25"/>
      <c r="MVX65" s="35"/>
      <c r="MVY65" s="25"/>
      <c r="MVZ65" s="25"/>
      <c r="MWA65" s="25"/>
      <c r="MWB65" s="35"/>
      <c r="MWC65" s="25"/>
      <c r="MWD65" s="25"/>
      <c r="MWE65" s="25"/>
      <c r="MWF65" s="35"/>
      <c r="MWG65" s="25"/>
      <c r="MWH65" s="25"/>
      <c r="MWI65" s="25"/>
      <c r="MWJ65" s="35"/>
      <c r="MWK65" s="25"/>
      <c r="MWL65" s="25"/>
      <c r="MWM65" s="25"/>
      <c r="MWN65" s="35"/>
      <c r="MWO65" s="25"/>
      <c r="MWP65" s="25"/>
      <c r="MWQ65" s="25"/>
      <c r="MWR65" s="35"/>
      <c r="MWS65" s="25"/>
      <c r="MWT65" s="25"/>
      <c r="MWU65" s="25"/>
      <c r="MWV65" s="35"/>
      <c r="MWW65" s="25"/>
      <c r="MWX65" s="25"/>
      <c r="MWY65" s="25"/>
      <c r="MWZ65" s="35"/>
      <c r="MXA65" s="25"/>
      <c r="MXB65" s="25"/>
      <c r="MXC65" s="25"/>
      <c r="MXD65" s="35"/>
      <c r="MXE65" s="25"/>
      <c r="MXF65" s="25"/>
      <c r="MXG65" s="25"/>
      <c r="MXH65" s="35"/>
      <c r="MXI65" s="25"/>
      <c r="MXJ65" s="25"/>
      <c r="MXK65" s="25"/>
      <c r="MXL65" s="35"/>
      <c r="MXM65" s="25"/>
      <c r="MXN65" s="25"/>
      <c r="MXO65" s="25"/>
      <c r="MXP65" s="35"/>
      <c r="MXQ65" s="25"/>
      <c r="MXR65" s="25"/>
      <c r="MXS65" s="25"/>
      <c r="MXT65" s="35"/>
      <c r="MXU65" s="25"/>
      <c r="MXV65" s="25"/>
      <c r="MXW65" s="25"/>
      <c r="MXX65" s="35"/>
      <c r="MXY65" s="25"/>
      <c r="MXZ65" s="25"/>
      <c r="MYA65" s="25"/>
      <c r="MYB65" s="35"/>
      <c r="MYC65" s="25"/>
      <c r="MYD65" s="25"/>
      <c r="MYE65" s="25"/>
      <c r="MYF65" s="35"/>
      <c r="MYG65" s="25"/>
      <c r="MYH65" s="25"/>
      <c r="MYI65" s="25"/>
      <c r="MYJ65" s="35"/>
      <c r="MYK65" s="25"/>
      <c r="MYL65" s="25"/>
      <c r="MYM65" s="25"/>
      <c r="MYN65" s="35"/>
      <c r="MYO65" s="25"/>
      <c r="MYP65" s="25"/>
      <c r="MYQ65" s="25"/>
      <c r="MYR65" s="35"/>
      <c r="MYS65" s="25"/>
      <c r="MYT65" s="25"/>
      <c r="MYU65" s="25"/>
      <c r="MYV65" s="35"/>
      <c r="MYW65" s="25"/>
      <c r="MYX65" s="25"/>
      <c r="MYY65" s="25"/>
      <c r="MYZ65" s="35"/>
      <c r="MZA65" s="25"/>
      <c r="MZB65" s="25"/>
      <c r="MZC65" s="25"/>
      <c r="MZD65" s="35"/>
      <c r="MZE65" s="25"/>
      <c r="MZF65" s="25"/>
      <c r="MZG65" s="25"/>
      <c r="MZH65" s="35"/>
      <c r="MZI65" s="25"/>
      <c r="MZJ65" s="25"/>
      <c r="MZK65" s="25"/>
      <c r="MZL65" s="35"/>
      <c r="MZM65" s="25"/>
      <c r="MZN65" s="25"/>
      <c r="MZO65" s="25"/>
      <c r="MZP65" s="35"/>
      <c r="MZQ65" s="25"/>
      <c r="MZR65" s="25"/>
      <c r="MZS65" s="25"/>
      <c r="MZT65" s="35"/>
      <c r="MZU65" s="25"/>
      <c r="MZV65" s="25"/>
      <c r="MZW65" s="25"/>
      <c r="MZX65" s="35"/>
      <c r="MZY65" s="25"/>
      <c r="MZZ65" s="25"/>
      <c r="NAA65" s="25"/>
      <c r="NAB65" s="35"/>
      <c r="NAC65" s="25"/>
      <c r="NAD65" s="25"/>
      <c r="NAE65" s="25"/>
      <c r="NAF65" s="35"/>
      <c r="NAG65" s="25"/>
      <c r="NAH65" s="25"/>
      <c r="NAI65" s="25"/>
      <c r="NAJ65" s="35"/>
      <c r="NAK65" s="25"/>
      <c r="NAL65" s="25"/>
      <c r="NAM65" s="25"/>
      <c r="NAN65" s="35"/>
      <c r="NAO65" s="25"/>
      <c r="NAP65" s="25"/>
      <c r="NAQ65" s="25"/>
      <c r="NAR65" s="35"/>
      <c r="NAS65" s="25"/>
      <c r="NAT65" s="25"/>
      <c r="NAU65" s="25"/>
      <c r="NAV65" s="35"/>
      <c r="NAW65" s="25"/>
      <c r="NAX65" s="25"/>
      <c r="NAY65" s="25"/>
      <c r="NAZ65" s="35"/>
      <c r="NBA65" s="25"/>
      <c r="NBB65" s="25"/>
      <c r="NBC65" s="25"/>
      <c r="NBD65" s="35"/>
      <c r="NBE65" s="25"/>
      <c r="NBF65" s="25"/>
      <c r="NBG65" s="25"/>
      <c r="NBH65" s="35"/>
      <c r="NBI65" s="25"/>
      <c r="NBJ65" s="25"/>
      <c r="NBK65" s="25"/>
      <c r="NBL65" s="35"/>
      <c r="NBM65" s="25"/>
      <c r="NBN65" s="25"/>
      <c r="NBO65" s="25"/>
      <c r="NBP65" s="35"/>
      <c r="NBQ65" s="25"/>
      <c r="NBR65" s="25"/>
      <c r="NBS65" s="25"/>
      <c r="NBT65" s="35"/>
      <c r="NBU65" s="25"/>
      <c r="NBV65" s="25"/>
      <c r="NBW65" s="25"/>
      <c r="NBX65" s="35"/>
      <c r="NBY65" s="25"/>
      <c r="NBZ65" s="25"/>
      <c r="NCA65" s="25"/>
      <c r="NCB65" s="35"/>
      <c r="NCC65" s="25"/>
      <c r="NCD65" s="25"/>
      <c r="NCE65" s="25"/>
      <c r="NCF65" s="35"/>
      <c r="NCG65" s="25"/>
      <c r="NCH65" s="25"/>
      <c r="NCI65" s="25"/>
      <c r="NCJ65" s="35"/>
      <c r="NCK65" s="25"/>
      <c r="NCL65" s="25"/>
      <c r="NCM65" s="25"/>
      <c r="NCN65" s="35"/>
      <c r="NCO65" s="25"/>
      <c r="NCP65" s="25"/>
      <c r="NCQ65" s="25"/>
      <c r="NCR65" s="35"/>
      <c r="NCS65" s="25"/>
      <c r="NCT65" s="25"/>
      <c r="NCU65" s="25"/>
      <c r="NCV65" s="35"/>
      <c r="NCW65" s="25"/>
      <c r="NCX65" s="25"/>
      <c r="NCY65" s="25"/>
      <c r="NCZ65" s="35"/>
      <c r="NDA65" s="25"/>
      <c r="NDB65" s="25"/>
      <c r="NDC65" s="25"/>
      <c r="NDD65" s="35"/>
      <c r="NDE65" s="25"/>
      <c r="NDF65" s="25"/>
      <c r="NDG65" s="25"/>
      <c r="NDH65" s="35"/>
      <c r="NDI65" s="25"/>
      <c r="NDJ65" s="25"/>
      <c r="NDK65" s="25"/>
      <c r="NDL65" s="35"/>
      <c r="NDM65" s="25"/>
      <c r="NDN65" s="25"/>
      <c r="NDO65" s="25"/>
      <c r="NDP65" s="35"/>
      <c r="NDQ65" s="25"/>
      <c r="NDR65" s="25"/>
      <c r="NDS65" s="25"/>
      <c r="NDT65" s="35"/>
      <c r="NDU65" s="25"/>
      <c r="NDV65" s="25"/>
      <c r="NDW65" s="25"/>
      <c r="NDX65" s="35"/>
      <c r="NDY65" s="25"/>
      <c r="NDZ65" s="25"/>
      <c r="NEA65" s="25"/>
      <c r="NEB65" s="35"/>
      <c r="NEC65" s="25"/>
      <c r="NED65" s="25"/>
      <c r="NEE65" s="25"/>
      <c r="NEF65" s="35"/>
      <c r="NEG65" s="25"/>
      <c r="NEH65" s="25"/>
      <c r="NEI65" s="25"/>
      <c r="NEJ65" s="35"/>
      <c r="NEK65" s="25"/>
      <c r="NEL65" s="25"/>
      <c r="NEM65" s="25"/>
      <c r="NEN65" s="35"/>
      <c r="NEO65" s="25"/>
      <c r="NEP65" s="25"/>
      <c r="NEQ65" s="25"/>
      <c r="NER65" s="35"/>
      <c r="NES65" s="25"/>
      <c r="NET65" s="25"/>
      <c r="NEU65" s="25"/>
      <c r="NEV65" s="35"/>
      <c r="NEW65" s="25"/>
      <c r="NEX65" s="25"/>
      <c r="NEY65" s="25"/>
      <c r="NEZ65" s="35"/>
      <c r="NFA65" s="25"/>
      <c r="NFB65" s="25"/>
      <c r="NFC65" s="25"/>
      <c r="NFD65" s="35"/>
      <c r="NFE65" s="25"/>
      <c r="NFF65" s="25"/>
      <c r="NFG65" s="25"/>
      <c r="NFH65" s="35"/>
      <c r="NFI65" s="25"/>
      <c r="NFJ65" s="25"/>
      <c r="NFK65" s="25"/>
      <c r="NFL65" s="35"/>
      <c r="NFM65" s="25"/>
      <c r="NFN65" s="25"/>
      <c r="NFO65" s="25"/>
      <c r="NFP65" s="35"/>
      <c r="NFQ65" s="25"/>
      <c r="NFR65" s="25"/>
      <c r="NFS65" s="25"/>
      <c r="NFT65" s="35"/>
      <c r="NFU65" s="25"/>
      <c r="NFV65" s="25"/>
      <c r="NFW65" s="25"/>
      <c r="NFX65" s="35"/>
      <c r="NFY65" s="25"/>
      <c r="NFZ65" s="25"/>
      <c r="NGA65" s="25"/>
      <c r="NGB65" s="35"/>
      <c r="NGC65" s="25"/>
      <c r="NGD65" s="25"/>
      <c r="NGE65" s="25"/>
      <c r="NGF65" s="35"/>
      <c r="NGG65" s="25"/>
      <c r="NGH65" s="25"/>
      <c r="NGI65" s="25"/>
      <c r="NGJ65" s="35"/>
      <c r="NGK65" s="25"/>
      <c r="NGL65" s="25"/>
      <c r="NGM65" s="25"/>
      <c r="NGN65" s="35"/>
      <c r="NGO65" s="25"/>
      <c r="NGP65" s="25"/>
      <c r="NGQ65" s="25"/>
      <c r="NGR65" s="35"/>
      <c r="NGS65" s="25"/>
      <c r="NGT65" s="25"/>
      <c r="NGU65" s="25"/>
      <c r="NGV65" s="35"/>
      <c r="NGW65" s="25"/>
      <c r="NGX65" s="25"/>
      <c r="NGY65" s="25"/>
      <c r="NGZ65" s="35"/>
      <c r="NHA65" s="25"/>
      <c r="NHB65" s="25"/>
      <c r="NHC65" s="25"/>
      <c r="NHD65" s="35"/>
      <c r="NHE65" s="25"/>
      <c r="NHF65" s="25"/>
      <c r="NHG65" s="25"/>
      <c r="NHH65" s="35"/>
      <c r="NHI65" s="25"/>
      <c r="NHJ65" s="25"/>
      <c r="NHK65" s="25"/>
      <c r="NHL65" s="35"/>
      <c r="NHM65" s="25"/>
      <c r="NHN65" s="25"/>
      <c r="NHO65" s="25"/>
      <c r="NHP65" s="35"/>
      <c r="NHQ65" s="25"/>
      <c r="NHR65" s="25"/>
      <c r="NHS65" s="25"/>
      <c r="NHT65" s="35"/>
      <c r="NHU65" s="25"/>
      <c r="NHV65" s="25"/>
      <c r="NHW65" s="25"/>
      <c r="NHX65" s="35"/>
      <c r="NHY65" s="25"/>
      <c r="NHZ65" s="25"/>
      <c r="NIA65" s="25"/>
      <c r="NIB65" s="35"/>
      <c r="NIC65" s="25"/>
      <c r="NID65" s="25"/>
      <c r="NIE65" s="25"/>
      <c r="NIF65" s="35"/>
      <c r="NIG65" s="25"/>
      <c r="NIH65" s="25"/>
      <c r="NII65" s="25"/>
      <c r="NIJ65" s="35"/>
      <c r="NIK65" s="25"/>
      <c r="NIL65" s="25"/>
      <c r="NIM65" s="25"/>
      <c r="NIN65" s="35"/>
      <c r="NIO65" s="25"/>
      <c r="NIP65" s="25"/>
      <c r="NIQ65" s="25"/>
      <c r="NIR65" s="35"/>
      <c r="NIS65" s="25"/>
      <c r="NIT65" s="25"/>
      <c r="NIU65" s="25"/>
      <c r="NIV65" s="35"/>
      <c r="NIW65" s="25"/>
      <c r="NIX65" s="25"/>
      <c r="NIY65" s="25"/>
      <c r="NIZ65" s="35"/>
      <c r="NJA65" s="25"/>
      <c r="NJB65" s="25"/>
      <c r="NJC65" s="25"/>
      <c r="NJD65" s="35"/>
      <c r="NJE65" s="25"/>
      <c r="NJF65" s="25"/>
      <c r="NJG65" s="25"/>
      <c r="NJH65" s="35"/>
      <c r="NJI65" s="25"/>
      <c r="NJJ65" s="25"/>
      <c r="NJK65" s="25"/>
      <c r="NJL65" s="35"/>
      <c r="NJM65" s="25"/>
      <c r="NJN65" s="25"/>
      <c r="NJO65" s="25"/>
      <c r="NJP65" s="35"/>
      <c r="NJQ65" s="25"/>
      <c r="NJR65" s="25"/>
      <c r="NJS65" s="25"/>
      <c r="NJT65" s="35"/>
      <c r="NJU65" s="25"/>
      <c r="NJV65" s="25"/>
      <c r="NJW65" s="25"/>
      <c r="NJX65" s="35"/>
      <c r="NJY65" s="25"/>
      <c r="NJZ65" s="25"/>
      <c r="NKA65" s="25"/>
      <c r="NKB65" s="35"/>
      <c r="NKC65" s="25"/>
      <c r="NKD65" s="25"/>
      <c r="NKE65" s="25"/>
      <c r="NKF65" s="35"/>
      <c r="NKG65" s="25"/>
      <c r="NKH65" s="25"/>
      <c r="NKI65" s="25"/>
      <c r="NKJ65" s="35"/>
      <c r="NKK65" s="25"/>
      <c r="NKL65" s="25"/>
      <c r="NKM65" s="25"/>
      <c r="NKN65" s="35"/>
      <c r="NKO65" s="25"/>
      <c r="NKP65" s="25"/>
      <c r="NKQ65" s="25"/>
      <c r="NKR65" s="35"/>
      <c r="NKS65" s="25"/>
      <c r="NKT65" s="25"/>
      <c r="NKU65" s="25"/>
      <c r="NKV65" s="35"/>
      <c r="NKW65" s="25"/>
      <c r="NKX65" s="25"/>
      <c r="NKY65" s="25"/>
      <c r="NKZ65" s="35"/>
      <c r="NLA65" s="25"/>
      <c r="NLB65" s="25"/>
      <c r="NLC65" s="25"/>
      <c r="NLD65" s="35"/>
      <c r="NLE65" s="25"/>
      <c r="NLF65" s="25"/>
      <c r="NLG65" s="25"/>
      <c r="NLH65" s="35"/>
      <c r="NLI65" s="25"/>
      <c r="NLJ65" s="25"/>
      <c r="NLK65" s="25"/>
      <c r="NLL65" s="35"/>
      <c r="NLM65" s="25"/>
      <c r="NLN65" s="25"/>
      <c r="NLO65" s="25"/>
      <c r="NLP65" s="35"/>
      <c r="NLQ65" s="25"/>
      <c r="NLR65" s="25"/>
      <c r="NLS65" s="25"/>
      <c r="NLT65" s="35"/>
      <c r="NLU65" s="25"/>
      <c r="NLV65" s="25"/>
      <c r="NLW65" s="25"/>
      <c r="NLX65" s="35"/>
      <c r="NLY65" s="25"/>
      <c r="NLZ65" s="25"/>
      <c r="NMA65" s="25"/>
      <c r="NMB65" s="35"/>
      <c r="NMC65" s="25"/>
      <c r="NMD65" s="25"/>
      <c r="NME65" s="25"/>
      <c r="NMF65" s="35"/>
      <c r="NMG65" s="25"/>
      <c r="NMH65" s="25"/>
      <c r="NMI65" s="25"/>
      <c r="NMJ65" s="35"/>
      <c r="NMK65" s="25"/>
      <c r="NML65" s="25"/>
      <c r="NMM65" s="25"/>
      <c r="NMN65" s="35"/>
      <c r="NMO65" s="25"/>
      <c r="NMP65" s="25"/>
      <c r="NMQ65" s="25"/>
      <c r="NMR65" s="35"/>
      <c r="NMS65" s="25"/>
      <c r="NMT65" s="25"/>
      <c r="NMU65" s="25"/>
      <c r="NMV65" s="35"/>
      <c r="NMW65" s="25"/>
      <c r="NMX65" s="25"/>
      <c r="NMY65" s="25"/>
      <c r="NMZ65" s="35"/>
      <c r="NNA65" s="25"/>
      <c r="NNB65" s="25"/>
      <c r="NNC65" s="25"/>
      <c r="NND65" s="35"/>
      <c r="NNE65" s="25"/>
      <c r="NNF65" s="25"/>
      <c r="NNG65" s="25"/>
      <c r="NNH65" s="35"/>
      <c r="NNI65" s="25"/>
      <c r="NNJ65" s="25"/>
      <c r="NNK65" s="25"/>
      <c r="NNL65" s="35"/>
      <c r="NNM65" s="25"/>
      <c r="NNN65" s="25"/>
      <c r="NNO65" s="25"/>
      <c r="NNP65" s="35"/>
      <c r="NNQ65" s="25"/>
      <c r="NNR65" s="25"/>
      <c r="NNS65" s="25"/>
      <c r="NNT65" s="35"/>
      <c r="NNU65" s="25"/>
      <c r="NNV65" s="25"/>
      <c r="NNW65" s="25"/>
      <c r="NNX65" s="35"/>
      <c r="NNY65" s="25"/>
      <c r="NNZ65" s="25"/>
      <c r="NOA65" s="25"/>
      <c r="NOB65" s="35"/>
      <c r="NOC65" s="25"/>
      <c r="NOD65" s="25"/>
      <c r="NOE65" s="25"/>
      <c r="NOF65" s="35"/>
      <c r="NOG65" s="25"/>
      <c r="NOH65" s="25"/>
      <c r="NOI65" s="25"/>
      <c r="NOJ65" s="35"/>
      <c r="NOK65" s="25"/>
      <c r="NOL65" s="25"/>
      <c r="NOM65" s="25"/>
      <c r="NON65" s="35"/>
      <c r="NOO65" s="25"/>
      <c r="NOP65" s="25"/>
      <c r="NOQ65" s="25"/>
      <c r="NOR65" s="35"/>
      <c r="NOS65" s="25"/>
      <c r="NOT65" s="25"/>
      <c r="NOU65" s="25"/>
      <c r="NOV65" s="35"/>
      <c r="NOW65" s="25"/>
      <c r="NOX65" s="25"/>
      <c r="NOY65" s="25"/>
      <c r="NOZ65" s="35"/>
      <c r="NPA65" s="25"/>
      <c r="NPB65" s="25"/>
      <c r="NPC65" s="25"/>
      <c r="NPD65" s="35"/>
      <c r="NPE65" s="25"/>
      <c r="NPF65" s="25"/>
      <c r="NPG65" s="25"/>
      <c r="NPH65" s="35"/>
      <c r="NPI65" s="25"/>
      <c r="NPJ65" s="25"/>
      <c r="NPK65" s="25"/>
      <c r="NPL65" s="35"/>
      <c r="NPM65" s="25"/>
      <c r="NPN65" s="25"/>
      <c r="NPO65" s="25"/>
      <c r="NPP65" s="35"/>
      <c r="NPQ65" s="25"/>
      <c r="NPR65" s="25"/>
      <c r="NPS65" s="25"/>
      <c r="NPT65" s="35"/>
      <c r="NPU65" s="25"/>
      <c r="NPV65" s="25"/>
      <c r="NPW65" s="25"/>
      <c r="NPX65" s="35"/>
      <c r="NPY65" s="25"/>
      <c r="NPZ65" s="25"/>
      <c r="NQA65" s="25"/>
      <c r="NQB65" s="35"/>
      <c r="NQC65" s="25"/>
      <c r="NQD65" s="25"/>
      <c r="NQE65" s="25"/>
      <c r="NQF65" s="35"/>
      <c r="NQG65" s="25"/>
      <c r="NQH65" s="25"/>
      <c r="NQI65" s="25"/>
      <c r="NQJ65" s="35"/>
      <c r="NQK65" s="25"/>
      <c r="NQL65" s="25"/>
      <c r="NQM65" s="25"/>
      <c r="NQN65" s="35"/>
      <c r="NQO65" s="25"/>
      <c r="NQP65" s="25"/>
      <c r="NQQ65" s="25"/>
      <c r="NQR65" s="35"/>
      <c r="NQS65" s="25"/>
      <c r="NQT65" s="25"/>
      <c r="NQU65" s="25"/>
      <c r="NQV65" s="35"/>
      <c r="NQW65" s="25"/>
      <c r="NQX65" s="25"/>
      <c r="NQY65" s="25"/>
      <c r="NQZ65" s="35"/>
      <c r="NRA65" s="25"/>
      <c r="NRB65" s="25"/>
      <c r="NRC65" s="25"/>
      <c r="NRD65" s="35"/>
      <c r="NRE65" s="25"/>
      <c r="NRF65" s="25"/>
      <c r="NRG65" s="25"/>
      <c r="NRH65" s="35"/>
      <c r="NRI65" s="25"/>
      <c r="NRJ65" s="25"/>
      <c r="NRK65" s="25"/>
      <c r="NRL65" s="35"/>
      <c r="NRM65" s="25"/>
      <c r="NRN65" s="25"/>
      <c r="NRO65" s="25"/>
      <c r="NRP65" s="35"/>
      <c r="NRQ65" s="25"/>
      <c r="NRR65" s="25"/>
      <c r="NRS65" s="25"/>
      <c r="NRT65" s="35"/>
      <c r="NRU65" s="25"/>
      <c r="NRV65" s="25"/>
      <c r="NRW65" s="25"/>
      <c r="NRX65" s="35"/>
      <c r="NRY65" s="25"/>
      <c r="NRZ65" s="25"/>
      <c r="NSA65" s="25"/>
      <c r="NSB65" s="35"/>
      <c r="NSC65" s="25"/>
      <c r="NSD65" s="25"/>
      <c r="NSE65" s="25"/>
      <c r="NSF65" s="35"/>
      <c r="NSG65" s="25"/>
      <c r="NSH65" s="25"/>
      <c r="NSI65" s="25"/>
      <c r="NSJ65" s="35"/>
      <c r="NSK65" s="25"/>
      <c r="NSL65" s="25"/>
      <c r="NSM65" s="25"/>
      <c r="NSN65" s="35"/>
      <c r="NSO65" s="25"/>
      <c r="NSP65" s="25"/>
      <c r="NSQ65" s="25"/>
      <c r="NSR65" s="35"/>
      <c r="NSS65" s="25"/>
      <c r="NST65" s="25"/>
      <c r="NSU65" s="25"/>
      <c r="NSV65" s="35"/>
      <c r="NSW65" s="25"/>
      <c r="NSX65" s="25"/>
      <c r="NSY65" s="25"/>
      <c r="NSZ65" s="35"/>
      <c r="NTA65" s="25"/>
      <c r="NTB65" s="25"/>
      <c r="NTC65" s="25"/>
      <c r="NTD65" s="35"/>
      <c r="NTE65" s="25"/>
      <c r="NTF65" s="25"/>
      <c r="NTG65" s="25"/>
      <c r="NTH65" s="35"/>
      <c r="NTI65" s="25"/>
      <c r="NTJ65" s="25"/>
      <c r="NTK65" s="25"/>
      <c r="NTL65" s="35"/>
      <c r="NTM65" s="25"/>
      <c r="NTN65" s="25"/>
      <c r="NTO65" s="25"/>
      <c r="NTP65" s="35"/>
      <c r="NTQ65" s="25"/>
      <c r="NTR65" s="25"/>
      <c r="NTS65" s="25"/>
      <c r="NTT65" s="35"/>
      <c r="NTU65" s="25"/>
      <c r="NTV65" s="25"/>
      <c r="NTW65" s="25"/>
      <c r="NTX65" s="35"/>
      <c r="NTY65" s="25"/>
      <c r="NTZ65" s="25"/>
      <c r="NUA65" s="25"/>
      <c r="NUB65" s="35"/>
      <c r="NUC65" s="25"/>
      <c r="NUD65" s="25"/>
      <c r="NUE65" s="25"/>
      <c r="NUF65" s="35"/>
      <c r="NUG65" s="25"/>
      <c r="NUH65" s="25"/>
      <c r="NUI65" s="25"/>
      <c r="NUJ65" s="35"/>
      <c r="NUK65" s="25"/>
      <c r="NUL65" s="25"/>
      <c r="NUM65" s="25"/>
      <c r="NUN65" s="35"/>
      <c r="NUO65" s="25"/>
      <c r="NUP65" s="25"/>
      <c r="NUQ65" s="25"/>
      <c r="NUR65" s="35"/>
      <c r="NUS65" s="25"/>
      <c r="NUT65" s="25"/>
      <c r="NUU65" s="25"/>
      <c r="NUV65" s="35"/>
      <c r="NUW65" s="25"/>
      <c r="NUX65" s="25"/>
      <c r="NUY65" s="25"/>
      <c r="NUZ65" s="35"/>
      <c r="NVA65" s="25"/>
      <c r="NVB65" s="25"/>
      <c r="NVC65" s="25"/>
      <c r="NVD65" s="35"/>
      <c r="NVE65" s="25"/>
      <c r="NVF65" s="25"/>
      <c r="NVG65" s="25"/>
      <c r="NVH65" s="35"/>
      <c r="NVI65" s="25"/>
      <c r="NVJ65" s="25"/>
      <c r="NVK65" s="25"/>
      <c r="NVL65" s="35"/>
      <c r="NVM65" s="25"/>
      <c r="NVN65" s="25"/>
      <c r="NVO65" s="25"/>
      <c r="NVP65" s="35"/>
      <c r="NVQ65" s="25"/>
      <c r="NVR65" s="25"/>
      <c r="NVS65" s="25"/>
      <c r="NVT65" s="35"/>
      <c r="NVU65" s="25"/>
      <c r="NVV65" s="25"/>
      <c r="NVW65" s="25"/>
      <c r="NVX65" s="35"/>
      <c r="NVY65" s="25"/>
      <c r="NVZ65" s="25"/>
      <c r="NWA65" s="25"/>
      <c r="NWB65" s="35"/>
      <c r="NWC65" s="25"/>
      <c r="NWD65" s="25"/>
      <c r="NWE65" s="25"/>
      <c r="NWF65" s="35"/>
      <c r="NWG65" s="25"/>
      <c r="NWH65" s="25"/>
      <c r="NWI65" s="25"/>
      <c r="NWJ65" s="35"/>
      <c r="NWK65" s="25"/>
      <c r="NWL65" s="25"/>
      <c r="NWM65" s="25"/>
      <c r="NWN65" s="35"/>
      <c r="NWO65" s="25"/>
      <c r="NWP65" s="25"/>
      <c r="NWQ65" s="25"/>
      <c r="NWR65" s="35"/>
      <c r="NWS65" s="25"/>
      <c r="NWT65" s="25"/>
      <c r="NWU65" s="25"/>
      <c r="NWV65" s="35"/>
      <c r="NWW65" s="25"/>
      <c r="NWX65" s="25"/>
      <c r="NWY65" s="25"/>
      <c r="NWZ65" s="35"/>
      <c r="NXA65" s="25"/>
      <c r="NXB65" s="25"/>
      <c r="NXC65" s="25"/>
      <c r="NXD65" s="35"/>
      <c r="NXE65" s="25"/>
      <c r="NXF65" s="25"/>
      <c r="NXG65" s="25"/>
      <c r="NXH65" s="35"/>
      <c r="NXI65" s="25"/>
      <c r="NXJ65" s="25"/>
      <c r="NXK65" s="25"/>
      <c r="NXL65" s="35"/>
      <c r="NXM65" s="25"/>
      <c r="NXN65" s="25"/>
      <c r="NXO65" s="25"/>
      <c r="NXP65" s="35"/>
      <c r="NXQ65" s="25"/>
      <c r="NXR65" s="25"/>
      <c r="NXS65" s="25"/>
      <c r="NXT65" s="35"/>
      <c r="NXU65" s="25"/>
      <c r="NXV65" s="25"/>
      <c r="NXW65" s="25"/>
      <c r="NXX65" s="35"/>
      <c r="NXY65" s="25"/>
      <c r="NXZ65" s="25"/>
      <c r="NYA65" s="25"/>
      <c r="NYB65" s="35"/>
      <c r="NYC65" s="25"/>
      <c r="NYD65" s="25"/>
      <c r="NYE65" s="25"/>
      <c r="NYF65" s="35"/>
      <c r="NYG65" s="25"/>
      <c r="NYH65" s="25"/>
      <c r="NYI65" s="25"/>
      <c r="NYJ65" s="35"/>
      <c r="NYK65" s="25"/>
      <c r="NYL65" s="25"/>
      <c r="NYM65" s="25"/>
      <c r="NYN65" s="35"/>
      <c r="NYO65" s="25"/>
      <c r="NYP65" s="25"/>
      <c r="NYQ65" s="25"/>
      <c r="NYR65" s="35"/>
      <c r="NYS65" s="25"/>
      <c r="NYT65" s="25"/>
      <c r="NYU65" s="25"/>
      <c r="NYV65" s="35"/>
      <c r="NYW65" s="25"/>
      <c r="NYX65" s="25"/>
      <c r="NYY65" s="25"/>
      <c r="NYZ65" s="35"/>
      <c r="NZA65" s="25"/>
      <c r="NZB65" s="25"/>
      <c r="NZC65" s="25"/>
      <c r="NZD65" s="35"/>
      <c r="NZE65" s="25"/>
      <c r="NZF65" s="25"/>
      <c r="NZG65" s="25"/>
      <c r="NZH65" s="35"/>
      <c r="NZI65" s="25"/>
      <c r="NZJ65" s="25"/>
      <c r="NZK65" s="25"/>
      <c r="NZL65" s="35"/>
      <c r="NZM65" s="25"/>
      <c r="NZN65" s="25"/>
      <c r="NZO65" s="25"/>
      <c r="NZP65" s="35"/>
      <c r="NZQ65" s="25"/>
      <c r="NZR65" s="25"/>
      <c r="NZS65" s="25"/>
      <c r="NZT65" s="35"/>
      <c r="NZU65" s="25"/>
      <c r="NZV65" s="25"/>
      <c r="NZW65" s="25"/>
      <c r="NZX65" s="35"/>
      <c r="NZY65" s="25"/>
      <c r="NZZ65" s="25"/>
      <c r="OAA65" s="25"/>
      <c r="OAB65" s="35"/>
      <c r="OAC65" s="25"/>
      <c r="OAD65" s="25"/>
      <c r="OAE65" s="25"/>
      <c r="OAF65" s="35"/>
      <c r="OAG65" s="25"/>
      <c r="OAH65" s="25"/>
      <c r="OAI65" s="25"/>
      <c r="OAJ65" s="35"/>
      <c r="OAK65" s="25"/>
      <c r="OAL65" s="25"/>
      <c r="OAM65" s="25"/>
      <c r="OAN65" s="35"/>
      <c r="OAO65" s="25"/>
      <c r="OAP65" s="25"/>
      <c r="OAQ65" s="25"/>
      <c r="OAR65" s="35"/>
      <c r="OAS65" s="25"/>
      <c r="OAT65" s="25"/>
      <c r="OAU65" s="25"/>
      <c r="OAV65" s="35"/>
      <c r="OAW65" s="25"/>
      <c r="OAX65" s="25"/>
      <c r="OAY65" s="25"/>
      <c r="OAZ65" s="35"/>
      <c r="OBA65" s="25"/>
      <c r="OBB65" s="25"/>
      <c r="OBC65" s="25"/>
      <c r="OBD65" s="35"/>
      <c r="OBE65" s="25"/>
      <c r="OBF65" s="25"/>
      <c r="OBG65" s="25"/>
      <c r="OBH65" s="35"/>
      <c r="OBI65" s="25"/>
      <c r="OBJ65" s="25"/>
      <c r="OBK65" s="25"/>
      <c r="OBL65" s="35"/>
      <c r="OBM65" s="25"/>
      <c r="OBN65" s="25"/>
      <c r="OBO65" s="25"/>
      <c r="OBP65" s="35"/>
      <c r="OBQ65" s="25"/>
      <c r="OBR65" s="25"/>
      <c r="OBS65" s="25"/>
      <c r="OBT65" s="35"/>
      <c r="OBU65" s="25"/>
      <c r="OBV65" s="25"/>
      <c r="OBW65" s="25"/>
      <c r="OBX65" s="35"/>
      <c r="OBY65" s="25"/>
      <c r="OBZ65" s="25"/>
      <c r="OCA65" s="25"/>
      <c r="OCB65" s="35"/>
      <c r="OCC65" s="25"/>
      <c r="OCD65" s="25"/>
      <c r="OCE65" s="25"/>
      <c r="OCF65" s="35"/>
      <c r="OCG65" s="25"/>
      <c r="OCH65" s="25"/>
      <c r="OCI65" s="25"/>
      <c r="OCJ65" s="35"/>
      <c r="OCK65" s="25"/>
      <c r="OCL65" s="25"/>
      <c r="OCM65" s="25"/>
      <c r="OCN65" s="35"/>
      <c r="OCO65" s="25"/>
      <c r="OCP65" s="25"/>
      <c r="OCQ65" s="25"/>
      <c r="OCR65" s="35"/>
      <c r="OCS65" s="25"/>
      <c r="OCT65" s="25"/>
      <c r="OCU65" s="25"/>
      <c r="OCV65" s="35"/>
      <c r="OCW65" s="25"/>
      <c r="OCX65" s="25"/>
      <c r="OCY65" s="25"/>
      <c r="OCZ65" s="35"/>
      <c r="ODA65" s="25"/>
      <c r="ODB65" s="25"/>
      <c r="ODC65" s="25"/>
      <c r="ODD65" s="35"/>
      <c r="ODE65" s="25"/>
      <c r="ODF65" s="25"/>
      <c r="ODG65" s="25"/>
      <c r="ODH65" s="35"/>
      <c r="ODI65" s="25"/>
      <c r="ODJ65" s="25"/>
      <c r="ODK65" s="25"/>
      <c r="ODL65" s="35"/>
      <c r="ODM65" s="25"/>
      <c r="ODN65" s="25"/>
      <c r="ODO65" s="25"/>
      <c r="ODP65" s="35"/>
      <c r="ODQ65" s="25"/>
      <c r="ODR65" s="25"/>
      <c r="ODS65" s="25"/>
      <c r="ODT65" s="35"/>
      <c r="ODU65" s="25"/>
      <c r="ODV65" s="25"/>
      <c r="ODW65" s="25"/>
      <c r="ODX65" s="35"/>
      <c r="ODY65" s="25"/>
      <c r="ODZ65" s="25"/>
      <c r="OEA65" s="25"/>
      <c r="OEB65" s="35"/>
      <c r="OEC65" s="25"/>
      <c r="OED65" s="25"/>
      <c r="OEE65" s="25"/>
      <c r="OEF65" s="35"/>
      <c r="OEG65" s="25"/>
      <c r="OEH65" s="25"/>
      <c r="OEI65" s="25"/>
      <c r="OEJ65" s="35"/>
      <c r="OEK65" s="25"/>
      <c r="OEL65" s="25"/>
      <c r="OEM65" s="25"/>
      <c r="OEN65" s="35"/>
      <c r="OEO65" s="25"/>
      <c r="OEP65" s="25"/>
      <c r="OEQ65" s="25"/>
      <c r="OER65" s="35"/>
      <c r="OES65" s="25"/>
      <c r="OET65" s="25"/>
      <c r="OEU65" s="25"/>
      <c r="OEV65" s="35"/>
      <c r="OEW65" s="25"/>
      <c r="OEX65" s="25"/>
      <c r="OEY65" s="25"/>
      <c r="OEZ65" s="35"/>
      <c r="OFA65" s="25"/>
      <c r="OFB65" s="25"/>
      <c r="OFC65" s="25"/>
      <c r="OFD65" s="35"/>
      <c r="OFE65" s="25"/>
      <c r="OFF65" s="25"/>
      <c r="OFG65" s="25"/>
      <c r="OFH65" s="35"/>
      <c r="OFI65" s="25"/>
      <c r="OFJ65" s="25"/>
      <c r="OFK65" s="25"/>
      <c r="OFL65" s="35"/>
      <c r="OFM65" s="25"/>
      <c r="OFN65" s="25"/>
      <c r="OFO65" s="25"/>
      <c r="OFP65" s="35"/>
      <c r="OFQ65" s="25"/>
      <c r="OFR65" s="25"/>
      <c r="OFS65" s="25"/>
      <c r="OFT65" s="35"/>
      <c r="OFU65" s="25"/>
      <c r="OFV65" s="25"/>
      <c r="OFW65" s="25"/>
      <c r="OFX65" s="35"/>
      <c r="OFY65" s="25"/>
      <c r="OFZ65" s="25"/>
      <c r="OGA65" s="25"/>
      <c r="OGB65" s="35"/>
      <c r="OGC65" s="25"/>
      <c r="OGD65" s="25"/>
      <c r="OGE65" s="25"/>
      <c r="OGF65" s="35"/>
      <c r="OGG65" s="25"/>
      <c r="OGH65" s="25"/>
      <c r="OGI65" s="25"/>
      <c r="OGJ65" s="35"/>
      <c r="OGK65" s="25"/>
      <c r="OGL65" s="25"/>
      <c r="OGM65" s="25"/>
      <c r="OGN65" s="35"/>
      <c r="OGO65" s="25"/>
      <c r="OGP65" s="25"/>
      <c r="OGQ65" s="25"/>
      <c r="OGR65" s="35"/>
      <c r="OGS65" s="25"/>
      <c r="OGT65" s="25"/>
      <c r="OGU65" s="25"/>
      <c r="OGV65" s="35"/>
      <c r="OGW65" s="25"/>
      <c r="OGX65" s="25"/>
      <c r="OGY65" s="25"/>
      <c r="OGZ65" s="35"/>
      <c r="OHA65" s="25"/>
      <c r="OHB65" s="25"/>
      <c r="OHC65" s="25"/>
      <c r="OHD65" s="35"/>
      <c r="OHE65" s="25"/>
      <c r="OHF65" s="25"/>
      <c r="OHG65" s="25"/>
      <c r="OHH65" s="35"/>
      <c r="OHI65" s="25"/>
      <c r="OHJ65" s="25"/>
      <c r="OHK65" s="25"/>
      <c r="OHL65" s="35"/>
      <c r="OHM65" s="25"/>
      <c r="OHN65" s="25"/>
      <c r="OHO65" s="25"/>
      <c r="OHP65" s="35"/>
      <c r="OHQ65" s="25"/>
      <c r="OHR65" s="25"/>
      <c r="OHS65" s="25"/>
      <c r="OHT65" s="35"/>
      <c r="OHU65" s="25"/>
      <c r="OHV65" s="25"/>
      <c r="OHW65" s="25"/>
      <c r="OHX65" s="35"/>
      <c r="OHY65" s="25"/>
      <c r="OHZ65" s="25"/>
      <c r="OIA65" s="25"/>
      <c r="OIB65" s="35"/>
      <c r="OIC65" s="25"/>
      <c r="OID65" s="25"/>
      <c r="OIE65" s="25"/>
      <c r="OIF65" s="35"/>
      <c r="OIG65" s="25"/>
      <c r="OIH65" s="25"/>
      <c r="OII65" s="25"/>
      <c r="OIJ65" s="35"/>
      <c r="OIK65" s="25"/>
      <c r="OIL65" s="25"/>
      <c r="OIM65" s="25"/>
      <c r="OIN65" s="35"/>
      <c r="OIO65" s="25"/>
      <c r="OIP65" s="25"/>
      <c r="OIQ65" s="25"/>
      <c r="OIR65" s="35"/>
      <c r="OIS65" s="25"/>
      <c r="OIT65" s="25"/>
      <c r="OIU65" s="25"/>
      <c r="OIV65" s="35"/>
      <c r="OIW65" s="25"/>
      <c r="OIX65" s="25"/>
      <c r="OIY65" s="25"/>
      <c r="OIZ65" s="35"/>
      <c r="OJA65" s="25"/>
      <c r="OJB65" s="25"/>
      <c r="OJC65" s="25"/>
      <c r="OJD65" s="35"/>
      <c r="OJE65" s="25"/>
      <c r="OJF65" s="25"/>
      <c r="OJG65" s="25"/>
      <c r="OJH65" s="35"/>
      <c r="OJI65" s="25"/>
      <c r="OJJ65" s="25"/>
      <c r="OJK65" s="25"/>
      <c r="OJL65" s="35"/>
      <c r="OJM65" s="25"/>
      <c r="OJN65" s="25"/>
      <c r="OJO65" s="25"/>
      <c r="OJP65" s="35"/>
      <c r="OJQ65" s="25"/>
      <c r="OJR65" s="25"/>
      <c r="OJS65" s="25"/>
      <c r="OJT65" s="35"/>
      <c r="OJU65" s="25"/>
      <c r="OJV65" s="25"/>
      <c r="OJW65" s="25"/>
      <c r="OJX65" s="35"/>
      <c r="OJY65" s="25"/>
      <c r="OJZ65" s="25"/>
      <c r="OKA65" s="25"/>
      <c r="OKB65" s="35"/>
      <c r="OKC65" s="25"/>
      <c r="OKD65" s="25"/>
      <c r="OKE65" s="25"/>
      <c r="OKF65" s="35"/>
      <c r="OKG65" s="25"/>
      <c r="OKH65" s="25"/>
      <c r="OKI65" s="25"/>
      <c r="OKJ65" s="35"/>
      <c r="OKK65" s="25"/>
      <c r="OKL65" s="25"/>
      <c r="OKM65" s="25"/>
      <c r="OKN65" s="35"/>
      <c r="OKO65" s="25"/>
      <c r="OKP65" s="25"/>
      <c r="OKQ65" s="25"/>
      <c r="OKR65" s="35"/>
      <c r="OKS65" s="25"/>
      <c r="OKT65" s="25"/>
      <c r="OKU65" s="25"/>
      <c r="OKV65" s="35"/>
      <c r="OKW65" s="25"/>
      <c r="OKX65" s="25"/>
      <c r="OKY65" s="25"/>
      <c r="OKZ65" s="35"/>
      <c r="OLA65" s="25"/>
      <c r="OLB65" s="25"/>
      <c r="OLC65" s="25"/>
      <c r="OLD65" s="35"/>
      <c r="OLE65" s="25"/>
      <c r="OLF65" s="25"/>
      <c r="OLG65" s="25"/>
      <c r="OLH65" s="35"/>
      <c r="OLI65" s="25"/>
      <c r="OLJ65" s="25"/>
      <c r="OLK65" s="25"/>
      <c r="OLL65" s="35"/>
      <c r="OLM65" s="25"/>
      <c r="OLN65" s="25"/>
      <c r="OLO65" s="25"/>
      <c r="OLP65" s="35"/>
      <c r="OLQ65" s="25"/>
      <c r="OLR65" s="25"/>
      <c r="OLS65" s="25"/>
      <c r="OLT65" s="35"/>
      <c r="OLU65" s="25"/>
      <c r="OLV65" s="25"/>
      <c r="OLW65" s="25"/>
      <c r="OLX65" s="35"/>
      <c r="OLY65" s="25"/>
      <c r="OLZ65" s="25"/>
      <c r="OMA65" s="25"/>
      <c r="OMB65" s="35"/>
      <c r="OMC65" s="25"/>
      <c r="OMD65" s="25"/>
      <c r="OME65" s="25"/>
      <c r="OMF65" s="35"/>
      <c r="OMG65" s="25"/>
      <c r="OMH65" s="25"/>
      <c r="OMI65" s="25"/>
      <c r="OMJ65" s="35"/>
      <c r="OMK65" s="25"/>
      <c r="OML65" s="25"/>
      <c r="OMM65" s="25"/>
      <c r="OMN65" s="35"/>
      <c r="OMO65" s="25"/>
      <c r="OMP65" s="25"/>
      <c r="OMQ65" s="25"/>
      <c r="OMR65" s="35"/>
      <c r="OMS65" s="25"/>
      <c r="OMT65" s="25"/>
      <c r="OMU65" s="25"/>
      <c r="OMV65" s="35"/>
      <c r="OMW65" s="25"/>
      <c r="OMX65" s="25"/>
      <c r="OMY65" s="25"/>
      <c r="OMZ65" s="35"/>
      <c r="ONA65" s="25"/>
      <c r="ONB65" s="25"/>
      <c r="ONC65" s="25"/>
      <c r="OND65" s="35"/>
      <c r="ONE65" s="25"/>
      <c r="ONF65" s="25"/>
      <c r="ONG65" s="25"/>
      <c r="ONH65" s="35"/>
      <c r="ONI65" s="25"/>
      <c r="ONJ65" s="25"/>
      <c r="ONK65" s="25"/>
      <c r="ONL65" s="35"/>
      <c r="ONM65" s="25"/>
      <c r="ONN65" s="25"/>
      <c r="ONO65" s="25"/>
      <c r="ONP65" s="35"/>
      <c r="ONQ65" s="25"/>
      <c r="ONR65" s="25"/>
      <c r="ONS65" s="25"/>
      <c r="ONT65" s="35"/>
      <c r="ONU65" s="25"/>
      <c r="ONV65" s="25"/>
      <c r="ONW65" s="25"/>
      <c r="ONX65" s="35"/>
      <c r="ONY65" s="25"/>
      <c r="ONZ65" s="25"/>
      <c r="OOA65" s="25"/>
      <c r="OOB65" s="35"/>
      <c r="OOC65" s="25"/>
      <c r="OOD65" s="25"/>
      <c r="OOE65" s="25"/>
      <c r="OOF65" s="35"/>
      <c r="OOG65" s="25"/>
      <c r="OOH65" s="25"/>
      <c r="OOI65" s="25"/>
      <c r="OOJ65" s="35"/>
      <c r="OOK65" s="25"/>
      <c r="OOL65" s="25"/>
      <c r="OOM65" s="25"/>
      <c r="OON65" s="35"/>
      <c r="OOO65" s="25"/>
      <c r="OOP65" s="25"/>
      <c r="OOQ65" s="25"/>
      <c r="OOR65" s="35"/>
      <c r="OOS65" s="25"/>
      <c r="OOT65" s="25"/>
      <c r="OOU65" s="25"/>
      <c r="OOV65" s="35"/>
      <c r="OOW65" s="25"/>
      <c r="OOX65" s="25"/>
      <c r="OOY65" s="25"/>
      <c r="OOZ65" s="35"/>
      <c r="OPA65" s="25"/>
      <c r="OPB65" s="25"/>
      <c r="OPC65" s="25"/>
      <c r="OPD65" s="35"/>
      <c r="OPE65" s="25"/>
      <c r="OPF65" s="25"/>
      <c r="OPG65" s="25"/>
      <c r="OPH65" s="35"/>
      <c r="OPI65" s="25"/>
      <c r="OPJ65" s="25"/>
      <c r="OPK65" s="25"/>
      <c r="OPL65" s="35"/>
      <c r="OPM65" s="25"/>
      <c r="OPN65" s="25"/>
      <c r="OPO65" s="25"/>
      <c r="OPP65" s="35"/>
      <c r="OPQ65" s="25"/>
      <c r="OPR65" s="25"/>
      <c r="OPS65" s="25"/>
      <c r="OPT65" s="35"/>
      <c r="OPU65" s="25"/>
      <c r="OPV65" s="25"/>
      <c r="OPW65" s="25"/>
      <c r="OPX65" s="35"/>
      <c r="OPY65" s="25"/>
      <c r="OPZ65" s="25"/>
      <c r="OQA65" s="25"/>
      <c r="OQB65" s="35"/>
      <c r="OQC65" s="25"/>
      <c r="OQD65" s="25"/>
      <c r="OQE65" s="25"/>
      <c r="OQF65" s="35"/>
      <c r="OQG65" s="25"/>
      <c r="OQH65" s="25"/>
      <c r="OQI65" s="25"/>
      <c r="OQJ65" s="35"/>
      <c r="OQK65" s="25"/>
      <c r="OQL65" s="25"/>
      <c r="OQM65" s="25"/>
      <c r="OQN65" s="35"/>
      <c r="OQO65" s="25"/>
      <c r="OQP65" s="25"/>
      <c r="OQQ65" s="25"/>
      <c r="OQR65" s="35"/>
      <c r="OQS65" s="25"/>
      <c r="OQT65" s="25"/>
      <c r="OQU65" s="25"/>
      <c r="OQV65" s="35"/>
      <c r="OQW65" s="25"/>
      <c r="OQX65" s="25"/>
      <c r="OQY65" s="25"/>
      <c r="OQZ65" s="35"/>
      <c r="ORA65" s="25"/>
      <c r="ORB65" s="25"/>
      <c r="ORC65" s="25"/>
      <c r="ORD65" s="35"/>
      <c r="ORE65" s="25"/>
      <c r="ORF65" s="25"/>
      <c r="ORG65" s="25"/>
      <c r="ORH65" s="35"/>
      <c r="ORI65" s="25"/>
      <c r="ORJ65" s="25"/>
      <c r="ORK65" s="25"/>
      <c r="ORL65" s="35"/>
      <c r="ORM65" s="25"/>
      <c r="ORN65" s="25"/>
      <c r="ORO65" s="25"/>
      <c r="ORP65" s="35"/>
      <c r="ORQ65" s="25"/>
      <c r="ORR65" s="25"/>
      <c r="ORS65" s="25"/>
      <c r="ORT65" s="35"/>
      <c r="ORU65" s="25"/>
      <c r="ORV65" s="25"/>
      <c r="ORW65" s="25"/>
      <c r="ORX65" s="35"/>
      <c r="ORY65" s="25"/>
      <c r="ORZ65" s="25"/>
      <c r="OSA65" s="25"/>
      <c r="OSB65" s="35"/>
      <c r="OSC65" s="25"/>
      <c r="OSD65" s="25"/>
      <c r="OSE65" s="25"/>
      <c r="OSF65" s="35"/>
      <c r="OSG65" s="25"/>
      <c r="OSH65" s="25"/>
      <c r="OSI65" s="25"/>
      <c r="OSJ65" s="35"/>
      <c r="OSK65" s="25"/>
      <c r="OSL65" s="25"/>
      <c r="OSM65" s="25"/>
      <c r="OSN65" s="35"/>
      <c r="OSO65" s="25"/>
      <c r="OSP65" s="25"/>
      <c r="OSQ65" s="25"/>
      <c r="OSR65" s="35"/>
      <c r="OSS65" s="25"/>
      <c r="OST65" s="25"/>
      <c r="OSU65" s="25"/>
      <c r="OSV65" s="35"/>
      <c r="OSW65" s="25"/>
      <c r="OSX65" s="25"/>
      <c r="OSY65" s="25"/>
      <c r="OSZ65" s="35"/>
      <c r="OTA65" s="25"/>
      <c r="OTB65" s="25"/>
      <c r="OTC65" s="25"/>
      <c r="OTD65" s="35"/>
      <c r="OTE65" s="25"/>
      <c r="OTF65" s="25"/>
      <c r="OTG65" s="25"/>
      <c r="OTH65" s="35"/>
      <c r="OTI65" s="25"/>
      <c r="OTJ65" s="25"/>
      <c r="OTK65" s="25"/>
      <c r="OTL65" s="35"/>
      <c r="OTM65" s="25"/>
      <c r="OTN65" s="25"/>
      <c r="OTO65" s="25"/>
      <c r="OTP65" s="35"/>
      <c r="OTQ65" s="25"/>
      <c r="OTR65" s="25"/>
      <c r="OTS65" s="25"/>
      <c r="OTT65" s="35"/>
      <c r="OTU65" s="25"/>
      <c r="OTV65" s="25"/>
      <c r="OTW65" s="25"/>
      <c r="OTX65" s="35"/>
      <c r="OTY65" s="25"/>
      <c r="OTZ65" s="25"/>
      <c r="OUA65" s="25"/>
      <c r="OUB65" s="35"/>
      <c r="OUC65" s="25"/>
      <c r="OUD65" s="25"/>
      <c r="OUE65" s="25"/>
      <c r="OUF65" s="35"/>
      <c r="OUG65" s="25"/>
      <c r="OUH65" s="25"/>
      <c r="OUI65" s="25"/>
      <c r="OUJ65" s="35"/>
      <c r="OUK65" s="25"/>
      <c r="OUL65" s="25"/>
      <c r="OUM65" s="25"/>
      <c r="OUN65" s="35"/>
      <c r="OUO65" s="25"/>
      <c r="OUP65" s="25"/>
      <c r="OUQ65" s="25"/>
      <c r="OUR65" s="35"/>
      <c r="OUS65" s="25"/>
      <c r="OUT65" s="25"/>
      <c r="OUU65" s="25"/>
      <c r="OUV65" s="35"/>
      <c r="OUW65" s="25"/>
      <c r="OUX65" s="25"/>
      <c r="OUY65" s="25"/>
      <c r="OUZ65" s="35"/>
      <c r="OVA65" s="25"/>
      <c r="OVB65" s="25"/>
      <c r="OVC65" s="25"/>
      <c r="OVD65" s="35"/>
      <c r="OVE65" s="25"/>
      <c r="OVF65" s="25"/>
      <c r="OVG65" s="25"/>
      <c r="OVH65" s="35"/>
      <c r="OVI65" s="25"/>
      <c r="OVJ65" s="25"/>
      <c r="OVK65" s="25"/>
      <c r="OVL65" s="35"/>
      <c r="OVM65" s="25"/>
      <c r="OVN65" s="25"/>
      <c r="OVO65" s="25"/>
      <c r="OVP65" s="35"/>
      <c r="OVQ65" s="25"/>
      <c r="OVR65" s="25"/>
      <c r="OVS65" s="25"/>
      <c r="OVT65" s="35"/>
      <c r="OVU65" s="25"/>
      <c r="OVV65" s="25"/>
      <c r="OVW65" s="25"/>
      <c r="OVX65" s="35"/>
      <c r="OVY65" s="25"/>
      <c r="OVZ65" s="25"/>
      <c r="OWA65" s="25"/>
      <c r="OWB65" s="35"/>
      <c r="OWC65" s="25"/>
      <c r="OWD65" s="25"/>
      <c r="OWE65" s="25"/>
      <c r="OWF65" s="35"/>
      <c r="OWG65" s="25"/>
      <c r="OWH65" s="25"/>
      <c r="OWI65" s="25"/>
      <c r="OWJ65" s="35"/>
      <c r="OWK65" s="25"/>
      <c r="OWL65" s="25"/>
      <c r="OWM65" s="25"/>
      <c r="OWN65" s="35"/>
      <c r="OWO65" s="25"/>
      <c r="OWP65" s="25"/>
      <c r="OWQ65" s="25"/>
      <c r="OWR65" s="35"/>
      <c r="OWS65" s="25"/>
      <c r="OWT65" s="25"/>
      <c r="OWU65" s="25"/>
      <c r="OWV65" s="35"/>
      <c r="OWW65" s="25"/>
      <c r="OWX65" s="25"/>
      <c r="OWY65" s="25"/>
      <c r="OWZ65" s="35"/>
      <c r="OXA65" s="25"/>
      <c r="OXB65" s="25"/>
      <c r="OXC65" s="25"/>
      <c r="OXD65" s="35"/>
      <c r="OXE65" s="25"/>
      <c r="OXF65" s="25"/>
      <c r="OXG65" s="25"/>
      <c r="OXH65" s="35"/>
      <c r="OXI65" s="25"/>
      <c r="OXJ65" s="25"/>
      <c r="OXK65" s="25"/>
      <c r="OXL65" s="35"/>
      <c r="OXM65" s="25"/>
      <c r="OXN65" s="25"/>
      <c r="OXO65" s="25"/>
      <c r="OXP65" s="35"/>
      <c r="OXQ65" s="25"/>
      <c r="OXR65" s="25"/>
      <c r="OXS65" s="25"/>
      <c r="OXT65" s="35"/>
      <c r="OXU65" s="25"/>
      <c r="OXV65" s="25"/>
      <c r="OXW65" s="25"/>
      <c r="OXX65" s="35"/>
      <c r="OXY65" s="25"/>
      <c r="OXZ65" s="25"/>
      <c r="OYA65" s="25"/>
      <c r="OYB65" s="35"/>
      <c r="OYC65" s="25"/>
      <c r="OYD65" s="25"/>
      <c r="OYE65" s="25"/>
      <c r="OYF65" s="35"/>
      <c r="OYG65" s="25"/>
      <c r="OYH65" s="25"/>
      <c r="OYI65" s="25"/>
      <c r="OYJ65" s="35"/>
      <c r="OYK65" s="25"/>
      <c r="OYL65" s="25"/>
      <c r="OYM65" s="25"/>
      <c r="OYN65" s="35"/>
      <c r="OYO65" s="25"/>
      <c r="OYP65" s="25"/>
      <c r="OYQ65" s="25"/>
      <c r="OYR65" s="35"/>
      <c r="OYS65" s="25"/>
      <c r="OYT65" s="25"/>
      <c r="OYU65" s="25"/>
      <c r="OYV65" s="35"/>
      <c r="OYW65" s="25"/>
      <c r="OYX65" s="25"/>
      <c r="OYY65" s="25"/>
      <c r="OYZ65" s="35"/>
      <c r="OZA65" s="25"/>
      <c r="OZB65" s="25"/>
      <c r="OZC65" s="25"/>
      <c r="OZD65" s="35"/>
      <c r="OZE65" s="25"/>
      <c r="OZF65" s="25"/>
      <c r="OZG65" s="25"/>
      <c r="OZH65" s="35"/>
      <c r="OZI65" s="25"/>
      <c r="OZJ65" s="25"/>
      <c r="OZK65" s="25"/>
      <c r="OZL65" s="35"/>
      <c r="OZM65" s="25"/>
      <c r="OZN65" s="25"/>
      <c r="OZO65" s="25"/>
      <c r="OZP65" s="35"/>
      <c r="OZQ65" s="25"/>
      <c r="OZR65" s="25"/>
      <c r="OZS65" s="25"/>
      <c r="OZT65" s="35"/>
      <c r="OZU65" s="25"/>
      <c r="OZV65" s="25"/>
      <c r="OZW65" s="25"/>
      <c r="OZX65" s="35"/>
      <c r="OZY65" s="25"/>
      <c r="OZZ65" s="25"/>
      <c r="PAA65" s="25"/>
      <c r="PAB65" s="35"/>
      <c r="PAC65" s="25"/>
      <c r="PAD65" s="25"/>
      <c r="PAE65" s="25"/>
      <c r="PAF65" s="35"/>
      <c r="PAG65" s="25"/>
      <c r="PAH65" s="25"/>
      <c r="PAI65" s="25"/>
      <c r="PAJ65" s="35"/>
      <c r="PAK65" s="25"/>
      <c r="PAL65" s="25"/>
      <c r="PAM65" s="25"/>
      <c r="PAN65" s="35"/>
      <c r="PAO65" s="25"/>
      <c r="PAP65" s="25"/>
      <c r="PAQ65" s="25"/>
      <c r="PAR65" s="35"/>
      <c r="PAS65" s="25"/>
      <c r="PAT65" s="25"/>
      <c r="PAU65" s="25"/>
      <c r="PAV65" s="35"/>
      <c r="PAW65" s="25"/>
      <c r="PAX65" s="25"/>
      <c r="PAY65" s="25"/>
      <c r="PAZ65" s="35"/>
      <c r="PBA65" s="25"/>
      <c r="PBB65" s="25"/>
      <c r="PBC65" s="25"/>
      <c r="PBD65" s="35"/>
      <c r="PBE65" s="25"/>
      <c r="PBF65" s="25"/>
      <c r="PBG65" s="25"/>
      <c r="PBH65" s="35"/>
      <c r="PBI65" s="25"/>
      <c r="PBJ65" s="25"/>
      <c r="PBK65" s="25"/>
      <c r="PBL65" s="35"/>
      <c r="PBM65" s="25"/>
      <c r="PBN65" s="25"/>
      <c r="PBO65" s="25"/>
      <c r="PBP65" s="35"/>
      <c r="PBQ65" s="25"/>
      <c r="PBR65" s="25"/>
      <c r="PBS65" s="25"/>
      <c r="PBT65" s="35"/>
      <c r="PBU65" s="25"/>
      <c r="PBV65" s="25"/>
      <c r="PBW65" s="25"/>
      <c r="PBX65" s="35"/>
      <c r="PBY65" s="25"/>
      <c r="PBZ65" s="25"/>
      <c r="PCA65" s="25"/>
      <c r="PCB65" s="35"/>
      <c r="PCC65" s="25"/>
      <c r="PCD65" s="25"/>
      <c r="PCE65" s="25"/>
      <c r="PCF65" s="35"/>
      <c r="PCG65" s="25"/>
      <c r="PCH65" s="25"/>
      <c r="PCI65" s="25"/>
      <c r="PCJ65" s="35"/>
      <c r="PCK65" s="25"/>
      <c r="PCL65" s="25"/>
      <c r="PCM65" s="25"/>
      <c r="PCN65" s="35"/>
      <c r="PCO65" s="25"/>
      <c r="PCP65" s="25"/>
      <c r="PCQ65" s="25"/>
      <c r="PCR65" s="35"/>
      <c r="PCS65" s="25"/>
      <c r="PCT65" s="25"/>
      <c r="PCU65" s="25"/>
      <c r="PCV65" s="35"/>
      <c r="PCW65" s="25"/>
      <c r="PCX65" s="25"/>
      <c r="PCY65" s="25"/>
      <c r="PCZ65" s="35"/>
      <c r="PDA65" s="25"/>
      <c r="PDB65" s="25"/>
      <c r="PDC65" s="25"/>
      <c r="PDD65" s="35"/>
      <c r="PDE65" s="25"/>
      <c r="PDF65" s="25"/>
      <c r="PDG65" s="25"/>
      <c r="PDH65" s="35"/>
      <c r="PDI65" s="25"/>
      <c r="PDJ65" s="25"/>
      <c r="PDK65" s="25"/>
      <c r="PDL65" s="35"/>
      <c r="PDM65" s="25"/>
      <c r="PDN65" s="25"/>
      <c r="PDO65" s="25"/>
      <c r="PDP65" s="35"/>
      <c r="PDQ65" s="25"/>
      <c r="PDR65" s="25"/>
      <c r="PDS65" s="25"/>
      <c r="PDT65" s="35"/>
      <c r="PDU65" s="25"/>
      <c r="PDV65" s="25"/>
      <c r="PDW65" s="25"/>
      <c r="PDX65" s="35"/>
      <c r="PDY65" s="25"/>
      <c r="PDZ65" s="25"/>
      <c r="PEA65" s="25"/>
      <c r="PEB65" s="35"/>
      <c r="PEC65" s="25"/>
      <c r="PED65" s="25"/>
      <c r="PEE65" s="25"/>
      <c r="PEF65" s="35"/>
      <c r="PEG65" s="25"/>
      <c r="PEH65" s="25"/>
      <c r="PEI65" s="25"/>
      <c r="PEJ65" s="35"/>
      <c r="PEK65" s="25"/>
      <c r="PEL65" s="25"/>
      <c r="PEM65" s="25"/>
      <c r="PEN65" s="35"/>
      <c r="PEO65" s="25"/>
      <c r="PEP65" s="25"/>
      <c r="PEQ65" s="25"/>
      <c r="PER65" s="35"/>
      <c r="PES65" s="25"/>
      <c r="PET65" s="25"/>
      <c r="PEU65" s="25"/>
      <c r="PEV65" s="35"/>
      <c r="PEW65" s="25"/>
      <c r="PEX65" s="25"/>
      <c r="PEY65" s="25"/>
      <c r="PEZ65" s="35"/>
      <c r="PFA65" s="25"/>
      <c r="PFB65" s="25"/>
      <c r="PFC65" s="25"/>
      <c r="PFD65" s="35"/>
      <c r="PFE65" s="25"/>
      <c r="PFF65" s="25"/>
      <c r="PFG65" s="25"/>
      <c r="PFH65" s="35"/>
      <c r="PFI65" s="25"/>
      <c r="PFJ65" s="25"/>
      <c r="PFK65" s="25"/>
      <c r="PFL65" s="35"/>
      <c r="PFM65" s="25"/>
      <c r="PFN65" s="25"/>
      <c r="PFO65" s="25"/>
      <c r="PFP65" s="35"/>
      <c r="PFQ65" s="25"/>
      <c r="PFR65" s="25"/>
      <c r="PFS65" s="25"/>
      <c r="PFT65" s="35"/>
      <c r="PFU65" s="25"/>
      <c r="PFV65" s="25"/>
      <c r="PFW65" s="25"/>
      <c r="PFX65" s="35"/>
      <c r="PFY65" s="25"/>
      <c r="PFZ65" s="25"/>
      <c r="PGA65" s="25"/>
      <c r="PGB65" s="35"/>
      <c r="PGC65" s="25"/>
      <c r="PGD65" s="25"/>
      <c r="PGE65" s="25"/>
      <c r="PGF65" s="35"/>
      <c r="PGG65" s="25"/>
      <c r="PGH65" s="25"/>
      <c r="PGI65" s="25"/>
      <c r="PGJ65" s="35"/>
      <c r="PGK65" s="25"/>
      <c r="PGL65" s="25"/>
      <c r="PGM65" s="25"/>
      <c r="PGN65" s="35"/>
      <c r="PGO65" s="25"/>
      <c r="PGP65" s="25"/>
      <c r="PGQ65" s="25"/>
      <c r="PGR65" s="35"/>
      <c r="PGS65" s="25"/>
      <c r="PGT65" s="25"/>
      <c r="PGU65" s="25"/>
      <c r="PGV65" s="35"/>
      <c r="PGW65" s="25"/>
      <c r="PGX65" s="25"/>
      <c r="PGY65" s="25"/>
      <c r="PGZ65" s="35"/>
      <c r="PHA65" s="25"/>
      <c r="PHB65" s="25"/>
      <c r="PHC65" s="25"/>
      <c r="PHD65" s="35"/>
      <c r="PHE65" s="25"/>
      <c r="PHF65" s="25"/>
      <c r="PHG65" s="25"/>
      <c r="PHH65" s="35"/>
      <c r="PHI65" s="25"/>
      <c r="PHJ65" s="25"/>
      <c r="PHK65" s="25"/>
      <c r="PHL65" s="35"/>
      <c r="PHM65" s="25"/>
      <c r="PHN65" s="25"/>
      <c r="PHO65" s="25"/>
      <c r="PHP65" s="35"/>
      <c r="PHQ65" s="25"/>
      <c r="PHR65" s="25"/>
      <c r="PHS65" s="25"/>
      <c r="PHT65" s="35"/>
      <c r="PHU65" s="25"/>
      <c r="PHV65" s="25"/>
      <c r="PHW65" s="25"/>
      <c r="PHX65" s="35"/>
      <c r="PHY65" s="25"/>
      <c r="PHZ65" s="25"/>
      <c r="PIA65" s="25"/>
      <c r="PIB65" s="35"/>
      <c r="PIC65" s="25"/>
      <c r="PID65" s="25"/>
      <c r="PIE65" s="25"/>
      <c r="PIF65" s="35"/>
      <c r="PIG65" s="25"/>
      <c r="PIH65" s="25"/>
      <c r="PII65" s="25"/>
      <c r="PIJ65" s="35"/>
      <c r="PIK65" s="25"/>
      <c r="PIL65" s="25"/>
      <c r="PIM65" s="25"/>
      <c r="PIN65" s="35"/>
      <c r="PIO65" s="25"/>
      <c r="PIP65" s="25"/>
      <c r="PIQ65" s="25"/>
      <c r="PIR65" s="35"/>
      <c r="PIS65" s="25"/>
      <c r="PIT65" s="25"/>
      <c r="PIU65" s="25"/>
      <c r="PIV65" s="35"/>
      <c r="PIW65" s="25"/>
      <c r="PIX65" s="25"/>
      <c r="PIY65" s="25"/>
      <c r="PIZ65" s="35"/>
      <c r="PJA65" s="25"/>
      <c r="PJB65" s="25"/>
      <c r="PJC65" s="25"/>
      <c r="PJD65" s="35"/>
      <c r="PJE65" s="25"/>
      <c r="PJF65" s="25"/>
      <c r="PJG65" s="25"/>
      <c r="PJH65" s="35"/>
      <c r="PJI65" s="25"/>
      <c r="PJJ65" s="25"/>
      <c r="PJK65" s="25"/>
      <c r="PJL65" s="35"/>
      <c r="PJM65" s="25"/>
      <c r="PJN65" s="25"/>
      <c r="PJO65" s="25"/>
      <c r="PJP65" s="35"/>
      <c r="PJQ65" s="25"/>
      <c r="PJR65" s="25"/>
      <c r="PJS65" s="25"/>
      <c r="PJT65" s="35"/>
      <c r="PJU65" s="25"/>
      <c r="PJV65" s="25"/>
      <c r="PJW65" s="25"/>
      <c r="PJX65" s="35"/>
      <c r="PJY65" s="25"/>
      <c r="PJZ65" s="25"/>
      <c r="PKA65" s="25"/>
      <c r="PKB65" s="35"/>
      <c r="PKC65" s="25"/>
      <c r="PKD65" s="25"/>
      <c r="PKE65" s="25"/>
      <c r="PKF65" s="35"/>
      <c r="PKG65" s="25"/>
      <c r="PKH65" s="25"/>
      <c r="PKI65" s="25"/>
      <c r="PKJ65" s="35"/>
      <c r="PKK65" s="25"/>
      <c r="PKL65" s="25"/>
      <c r="PKM65" s="25"/>
      <c r="PKN65" s="35"/>
      <c r="PKO65" s="25"/>
      <c r="PKP65" s="25"/>
      <c r="PKQ65" s="25"/>
      <c r="PKR65" s="35"/>
      <c r="PKS65" s="25"/>
      <c r="PKT65" s="25"/>
      <c r="PKU65" s="25"/>
      <c r="PKV65" s="35"/>
      <c r="PKW65" s="25"/>
      <c r="PKX65" s="25"/>
      <c r="PKY65" s="25"/>
      <c r="PKZ65" s="35"/>
      <c r="PLA65" s="25"/>
      <c r="PLB65" s="25"/>
      <c r="PLC65" s="25"/>
      <c r="PLD65" s="35"/>
      <c r="PLE65" s="25"/>
      <c r="PLF65" s="25"/>
      <c r="PLG65" s="25"/>
      <c r="PLH65" s="35"/>
      <c r="PLI65" s="25"/>
      <c r="PLJ65" s="25"/>
      <c r="PLK65" s="25"/>
      <c r="PLL65" s="35"/>
      <c r="PLM65" s="25"/>
      <c r="PLN65" s="25"/>
      <c r="PLO65" s="25"/>
      <c r="PLP65" s="35"/>
      <c r="PLQ65" s="25"/>
      <c r="PLR65" s="25"/>
      <c r="PLS65" s="25"/>
      <c r="PLT65" s="35"/>
      <c r="PLU65" s="25"/>
      <c r="PLV65" s="25"/>
      <c r="PLW65" s="25"/>
      <c r="PLX65" s="35"/>
      <c r="PLY65" s="25"/>
      <c r="PLZ65" s="25"/>
      <c r="PMA65" s="25"/>
      <c r="PMB65" s="35"/>
      <c r="PMC65" s="25"/>
      <c r="PMD65" s="25"/>
      <c r="PME65" s="25"/>
      <c r="PMF65" s="35"/>
      <c r="PMG65" s="25"/>
      <c r="PMH65" s="25"/>
      <c r="PMI65" s="25"/>
      <c r="PMJ65" s="35"/>
      <c r="PMK65" s="25"/>
      <c r="PML65" s="25"/>
      <c r="PMM65" s="25"/>
      <c r="PMN65" s="35"/>
      <c r="PMO65" s="25"/>
      <c r="PMP65" s="25"/>
      <c r="PMQ65" s="25"/>
      <c r="PMR65" s="35"/>
      <c r="PMS65" s="25"/>
      <c r="PMT65" s="25"/>
      <c r="PMU65" s="25"/>
      <c r="PMV65" s="35"/>
      <c r="PMW65" s="25"/>
      <c r="PMX65" s="25"/>
      <c r="PMY65" s="25"/>
      <c r="PMZ65" s="35"/>
      <c r="PNA65" s="25"/>
      <c r="PNB65" s="25"/>
      <c r="PNC65" s="25"/>
      <c r="PND65" s="35"/>
      <c r="PNE65" s="25"/>
      <c r="PNF65" s="25"/>
      <c r="PNG65" s="25"/>
      <c r="PNH65" s="35"/>
      <c r="PNI65" s="25"/>
      <c r="PNJ65" s="25"/>
      <c r="PNK65" s="25"/>
      <c r="PNL65" s="35"/>
      <c r="PNM65" s="25"/>
      <c r="PNN65" s="25"/>
      <c r="PNO65" s="25"/>
      <c r="PNP65" s="35"/>
      <c r="PNQ65" s="25"/>
      <c r="PNR65" s="25"/>
      <c r="PNS65" s="25"/>
      <c r="PNT65" s="35"/>
      <c r="PNU65" s="25"/>
      <c r="PNV65" s="25"/>
      <c r="PNW65" s="25"/>
      <c r="PNX65" s="35"/>
      <c r="PNY65" s="25"/>
      <c r="PNZ65" s="25"/>
      <c r="POA65" s="25"/>
      <c r="POB65" s="35"/>
      <c r="POC65" s="25"/>
      <c r="POD65" s="25"/>
      <c r="POE65" s="25"/>
      <c r="POF65" s="35"/>
      <c r="POG65" s="25"/>
      <c r="POH65" s="25"/>
      <c r="POI65" s="25"/>
      <c r="POJ65" s="35"/>
      <c r="POK65" s="25"/>
      <c r="POL65" s="25"/>
      <c r="POM65" s="25"/>
      <c r="PON65" s="35"/>
      <c r="POO65" s="25"/>
      <c r="POP65" s="25"/>
      <c r="POQ65" s="25"/>
      <c r="POR65" s="35"/>
      <c r="POS65" s="25"/>
      <c r="POT65" s="25"/>
      <c r="POU65" s="25"/>
      <c r="POV65" s="35"/>
      <c r="POW65" s="25"/>
      <c r="POX65" s="25"/>
      <c r="POY65" s="25"/>
      <c r="POZ65" s="35"/>
      <c r="PPA65" s="25"/>
      <c r="PPB65" s="25"/>
      <c r="PPC65" s="25"/>
      <c r="PPD65" s="35"/>
      <c r="PPE65" s="25"/>
      <c r="PPF65" s="25"/>
      <c r="PPG65" s="25"/>
      <c r="PPH65" s="35"/>
      <c r="PPI65" s="25"/>
      <c r="PPJ65" s="25"/>
      <c r="PPK65" s="25"/>
      <c r="PPL65" s="35"/>
      <c r="PPM65" s="25"/>
      <c r="PPN65" s="25"/>
      <c r="PPO65" s="25"/>
      <c r="PPP65" s="35"/>
      <c r="PPQ65" s="25"/>
      <c r="PPR65" s="25"/>
      <c r="PPS65" s="25"/>
      <c r="PPT65" s="35"/>
      <c r="PPU65" s="25"/>
      <c r="PPV65" s="25"/>
      <c r="PPW65" s="25"/>
      <c r="PPX65" s="35"/>
      <c r="PPY65" s="25"/>
      <c r="PPZ65" s="25"/>
      <c r="PQA65" s="25"/>
      <c r="PQB65" s="35"/>
      <c r="PQC65" s="25"/>
      <c r="PQD65" s="25"/>
      <c r="PQE65" s="25"/>
      <c r="PQF65" s="35"/>
      <c r="PQG65" s="25"/>
      <c r="PQH65" s="25"/>
      <c r="PQI65" s="25"/>
      <c r="PQJ65" s="35"/>
      <c r="PQK65" s="25"/>
      <c r="PQL65" s="25"/>
      <c r="PQM65" s="25"/>
      <c r="PQN65" s="35"/>
      <c r="PQO65" s="25"/>
      <c r="PQP65" s="25"/>
      <c r="PQQ65" s="25"/>
      <c r="PQR65" s="35"/>
      <c r="PQS65" s="25"/>
      <c r="PQT65" s="25"/>
      <c r="PQU65" s="25"/>
      <c r="PQV65" s="35"/>
      <c r="PQW65" s="25"/>
      <c r="PQX65" s="25"/>
      <c r="PQY65" s="25"/>
      <c r="PQZ65" s="35"/>
      <c r="PRA65" s="25"/>
      <c r="PRB65" s="25"/>
      <c r="PRC65" s="25"/>
      <c r="PRD65" s="35"/>
      <c r="PRE65" s="25"/>
      <c r="PRF65" s="25"/>
      <c r="PRG65" s="25"/>
      <c r="PRH65" s="35"/>
      <c r="PRI65" s="25"/>
      <c r="PRJ65" s="25"/>
      <c r="PRK65" s="25"/>
      <c r="PRL65" s="35"/>
      <c r="PRM65" s="25"/>
      <c r="PRN65" s="25"/>
      <c r="PRO65" s="25"/>
      <c r="PRP65" s="35"/>
      <c r="PRQ65" s="25"/>
      <c r="PRR65" s="25"/>
      <c r="PRS65" s="25"/>
      <c r="PRT65" s="35"/>
      <c r="PRU65" s="25"/>
      <c r="PRV65" s="25"/>
      <c r="PRW65" s="25"/>
      <c r="PRX65" s="35"/>
      <c r="PRY65" s="25"/>
      <c r="PRZ65" s="25"/>
      <c r="PSA65" s="25"/>
      <c r="PSB65" s="35"/>
      <c r="PSC65" s="25"/>
      <c r="PSD65" s="25"/>
      <c r="PSE65" s="25"/>
      <c r="PSF65" s="35"/>
      <c r="PSG65" s="25"/>
      <c r="PSH65" s="25"/>
      <c r="PSI65" s="25"/>
      <c r="PSJ65" s="35"/>
      <c r="PSK65" s="25"/>
      <c r="PSL65" s="25"/>
      <c r="PSM65" s="25"/>
      <c r="PSN65" s="35"/>
      <c r="PSO65" s="25"/>
      <c r="PSP65" s="25"/>
      <c r="PSQ65" s="25"/>
      <c r="PSR65" s="35"/>
      <c r="PSS65" s="25"/>
      <c r="PST65" s="25"/>
      <c r="PSU65" s="25"/>
      <c r="PSV65" s="35"/>
      <c r="PSW65" s="25"/>
      <c r="PSX65" s="25"/>
      <c r="PSY65" s="25"/>
      <c r="PSZ65" s="35"/>
      <c r="PTA65" s="25"/>
      <c r="PTB65" s="25"/>
      <c r="PTC65" s="25"/>
      <c r="PTD65" s="35"/>
      <c r="PTE65" s="25"/>
      <c r="PTF65" s="25"/>
      <c r="PTG65" s="25"/>
      <c r="PTH65" s="35"/>
      <c r="PTI65" s="25"/>
      <c r="PTJ65" s="25"/>
      <c r="PTK65" s="25"/>
      <c r="PTL65" s="35"/>
      <c r="PTM65" s="25"/>
      <c r="PTN65" s="25"/>
      <c r="PTO65" s="25"/>
      <c r="PTP65" s="35"/>
      <c r="PTQ65" s="25"/>
      <c r="PTR65" s="25"/>
      <c r="PTS65" s="25"/>
      <c r="PTT65" s="35"/>
      <c r="PTU65" s="25"/>
      <c r="PTV65" s="25"/>
      <c r="PTW65" s="25"/>
      <c r="PTX65" s="35"/>
      <c r="PTY65" s="25"/>
      <c r="PTZ65" s="25"/>
      <c r="PUA65" s="25"/>
      <c r="PUB65" s="35"/>
      <c r="PUC65" s="25"/>
      <c r="PUD65" s="25"/>
      <c r="PUE65" s="25"/>
      <c r="PUF65" s="35"/>
      <c r="PUG65" s="25"/>
      <c r="PUH65" s="25"/>
      <c r="PUI65" s="25"/>
      <c r="PUJ65" s="35"/>
      <c r="PUK65" s="25"/>
      <c r="PUL65" s="25"/>
      <c r="PUM65" s="25"/>
      <c r="PUN65" s="35"/>
      <c r="PUO65" s="25"/>
      <c r="PUP65" s="25"/>
      <c r="PUQ65" s="25"/>
      <c r="PUR65" s="35"/>
      <c r="PUS65" s="25"/>
      <c r="PUT65" s="25"/>
      <c r="PUU65" s="25"/>
      <c r="PUV65" s="35"/>
      <c r="PUW65" s="25"/>
      <c r="PUX65" s="25"/>
      <c r="PUY65" s="25"/>
      <c r="PUZ65" s="35"/>
      <c r="PVA65" s="25"/>
      <c r="PVB65" s="25"/>
      <c r="PVC65" s="25"/>
      <c r="PVD65" s="35"/>
      <c r="PVE65" s="25"/>
      <c r="PVF65" s="25"/>
      <c r="PVG65" s="25"/>
      <c r="PVH65" s="35"/>
      <c r="PVI65" s="25"/>
      <c r="PVJ65" s="25"/>
      <c r="PVK65" s="25"/>
      <c r="PVL65" s="35"/>
      <c r="PVM65" s="25"/>
      <c r="PVN65" s="25"/>
      <c r="PVO65" s="25"/>
      <c r="PVP65" s="35"/>
      <c r="PVQ65" s="25"/>
      <c r="PVR65" s="25"/>
      <c r="PVS65" s="25"/>
      <c r="PVT65" s="35"/>
      <c r="PVU65" s="25"/>
      <c r="PVV65" s="25"/>
      <c r="PVW65" s="25"/>
      <c r="PVX65" s="35"/>
      <c r="PVY65" s="25"/>
      <c r="PVZ65" s="25"/>
      <c r="PWA65" s="25"/>
      <c r="PWB65" s="35"/>
      <c r="PWC65" s="25"/>
      <c r="PWD65" s="25"/>
      <c r="PWE65" s="25"/>
      <c r="PWF65" s="35"/>
      <c r="PWG65" s="25"/>
      <c r="PWH65" s="25"/>
      <c r="PWI65" s="25"/>
      <c r="PWJ65" s="35"/>
      <c r="PWK65" s="25"/>
      <c r="PWL65" s="25"/>
      <c r="PWM65" s="25"/>
      <c r="PWN65" s="35"/>
      <c r="PWO65" s="25"/>
      <c r="PWP65" s="25"/>
      <c r="PWQ65" s="25"/>
      <c r="PWR65" s="35"/>
      <c r="PWS65" s="25"/>
      <c r="PWT65" s="25"/>
      <c r="PWU65" s="25"/>
      <c r="PWV65" s="35"/>
      <c r="PWW65" s="25"/>
      <c r="PWX65" s="25"/>
      <c r="PWY65" s="25"/>
      <c r="PWZ65" s="35"/>
      <c r="PXA65" s="25"/>
      <c r="PXB65" s="25"/>
      <c r="PXC65" s="25"/>
      <c r="PXD65" s="35"/>
      <c r="PXE65" s="25"/>
      <c r="PXF65" s="25"/>
      <c r="PXG65" s="25"/>
      <c r="PXH65" s="35"/>
      <c r="PXI65" s="25"/>
      <c r="PXJ65" s="25"/>
      <c r="PXK65" s="25"/>
      <c r="PXL65" s="35"/>
      <c r="PXM65" s="25"/>
      <c r="PXN65" s="25"/>
      <c r="PXO65" s="25"/>
      <c r="PXP65" s="35"/>
      <c r="PXQ65" s="25"/>
      <c r="PXR65" s="25"/>
      <c r="PXS65" s="25"/>
      <c r="PXT65" s="35"/>
      <c r="PXU65" s="25"/>
      <c r="PXV65" s="25"/>
      <c r="PXW65" s="25"/>
      <c r="PXX65" s="35"/>
      <c r="PXY65" s="25"/>
      <c r="PXZ65" s="25"/>
      <c r="PYA65" s="25"/>
      <c r="PYB65" s="35"/>
      <c r="PYC65" s="25"/>
      <c r="PYD65" s="25"/>
      <c r="PYE65" s="25"/>
      <c r="PYF65" s="35"/>
      <c r="PYG65" s="25"/>
      <c r="PYH65" s="25"/>
      <c r="PYI65" s="25"/>
      <c r="PYJ65" s="35"/>
      <c r="PYK65" s="25"/>
      <c r="PYL65" s="25"/>
      <c r="PYM65" s="25"/>
      <c r="PYN65" s="35"/>
      <c r="PYO65" s="25"/>
      <c r="PYP65" s="25"/>
      <c r="PYQ65" s="25"/>
      <c r="PYR65" s="35"/>
      <c r="PYS65" s="25"/>
      <c r="PYT65" s="25"/>
      <c r="PYU65" s="25"/>
      <c r="PYV65" s="35"/>
      <c r="PYW65" s="25"/>
      <c r="PYX65" s="25"/>
      <c r="PYY65" s="25"/>
      <c r="PYZ65" s="35"/>
      <c r="PZA65" s="25"/>
      <c r="PZB65" s="25"/>
      <c r="PZC65" s="25"/>
      <c r="PZD65" s="35"/>
      <c r="PZE65" s="25"/>
      <c r="PZF65" s="25"/>
      <c r="PZG65" s="25"/>
      <c r="PZH65" s="35"/>
      <c r="PZI65" s="25"/>
      <c r="PZJ65" s="25"/>
      <c r="PZK65" s="25"/>
      <c r="PZL65" s="35"/>
      <c r="PZM65" s="25"/>
      <c r="PZN65" s="25"/>
      <c r="PZO65" s="25"/>
      <c r="PZP65" s="35"/>
      <c r="PZQ65" s="25"/>
      <c r="PZR65" s="25"/>
      <c r="PZS65" s="25"/>
      <c r="PZT65" s="35"/>
      <c r="PZU65" s="25"/>
      <c r="PZV65" s="25"/>
      <c r="PZW65" s="25"/>
      <c r="PZX65" s="35"/>
      <c r="PZY65" s="25"/>
      <c r="PZZ65" s="25"/>
      <c r="QAA65" s="25"/>
      <c r="QAB65" s="35"/>
      <c r="QAC65" s="25"/>
      <c r="QAD65" s="25"/>
      <c r="QAE65" s="25"/>
      <c r="QAF65" s="35"/>
      <c r="QAG65" s="25"/>
      <c r="QAH65" s="25"/>
      <c r="QAI65" s="25"/>
      <c r="QAJ65" s="35"/>
      <c r="QAK65" s="25"/>
      <c r="QAL65" s="25"/>
      <c r="QAM65" s="25"/>
      <c r="QAN65" s="35"/>
      <c r="QAO65" s="25"/>
      <c r="QAP65" s="25"/>
      <c r="QAQ65" s="25"/>
      <c r="QAR65" s="35"/>
      <c r="QAS65" s="25"/>
      <c r="QAT65" s="25"/>
      <c r="QAU65" s="25"/>
      <c r="QAV65" s="35"/>
      <c r="QAW65" s="25"/>
      <c r="QAX65" s="25"/>
      <c r="QAY65" s="25"/>
      <c r="QAZ65" s="35"/>
      <c r="QBA65" s="25"/>
      <c r="QBB65" s="25"/>
      <c r="QBC65" s="25"/>
      <c r="QBD65" s="35"/>
      <c r="QBE65" s="25"/>
      <c r="QBF65" s="25"/>
      <c r="QBG65" s="25"/>
      <c r="QBH65" s="35"/>
      <c r="QBI65" s="25"/>
      <c r="QBJ65" s="25"/>
      <c r="QBK65" s="25"/>
      <c r="QBL65" s="35"/>
      <c r="QBM65" s="25"/>
      <c r="QBN65" s="25"/>
      <c r="QBO65" s="25"/>
      <c r="QBP65" s="35"/>
      <c r="QBQ65" s="25"/>
      <c r="QBR65" s="25"/>
      <c r="QBS65" s="25"/>
      <c r="QBT65" s="35"/>
      <c r="QBU65" s="25"/>
      <c r="QBV65" s="25"/>
      <c r="QBW65" s="25"/>
      <c r="QBX65" s="35"/>
      <c r="QBY65" s="25"/>
      <c r="QBZ65" s="25"/>
      <c r="QCA65" s="25"/>
      <c r="QCB65" s="35"/>
      <c r="QCC65" s="25"/>
      <c r="QCD65" s="25"/>
      <c r="QCE65" s="25"/>
      <c r="QCF65" s="35"/>
      <c r="QCG65" s="25"/>
      <c r="QCH65" s="25"/>
      <c r="QCI65" s="25"/>
      <c r="QCJ65" s="35"/>
      <c r="QCK65" s="25"/>
      <c r="QCL65" s="25"/>
      <c r="QCM65" s="25"/>
      <c r="QCN65" s="35"/>
      <c r="QCO65" s="25"/>
      <c r="QCP65" s="25"/>
      <c r="QCQ65" s="25"/>
      <c r="QCR65" s="35"/>
      <c r="QCS65" s="25"/>
      <c r="QCT65" s="25"/>
      <c r="QCU65" s="25"/>
      <c r="QCV65" s="35"/>
      <c r="QCW65" s="25"/>
      <c r="QCX65" s="25"/>
      <c r="QCY65" s="25"/>
      <c r="QCZ65" s="35"/>
      <c r="QDA65" s="25"/>
      <c r="QDB65" s="25"/>
      <c r="QDC65" s="25"/>
      <c r="QDD65" s="35"/>
      <c r="QDE65" s="25"/>
      <c r="QDF65" s="25"/>
      <c r="QDG65" s="25"/>
      <c r="QDH65" s="35"/>
      <c r="QDI65" s="25"/>
      <c r="QDJ65" s="25"/>
      <c r="QDK65" s="25"/>
      <c r="QDL65" s="35"/>
      <c r="QDM65" s="25"/>
      <c r="QDN65" s="25"/>
      <c r="QDO65" s="25"/>
      <c r="QDP65" s="35"/>
      <c r="QDQ65" s="25"/>
      <c r="QDR65" s="25"/>
      <c r="QDS65" s="25"/>
      <c r="QDT65" s="35"/>
      <c r="QDU65" s="25"/>
      <c r="QDV65" s="25"/>
      <c r="QDW65" s="25"/>
      <c r="QDX65" s="35"/>
      <c r="QDY65" s="25"/>
      <c r="QDZ65" s="25"/>
      <c r="QEA65" s="25"/>
      <c r="QEB65" s="35"/>
      <c r="QEC65" s="25"/>
      <c r="QED65" s="25"/>
      <c r="QEE65" s="25"/>
      <c r="QEF65" s="35"/>
      <c r="QEG65" s="25"/>
      <c r="QEH65" s="25"/>
      <c r="QEI65" s="25"/>
      <c r="QEJ65" s="35"/>
      <c r="QEK65" s="25"/>
      <c r="QEL65" s="25"/>
      <c r="QEM65" s="25"/>
      <c r="QEN65" s="35"/>
      <c r="QEO65" s="25"/>
      <c r="QEP65" s="25"/>
      <c r="QEQ65" s="25"/>
      <c r="QER65" s="35"/>
      <c r="QES65" s="25"/>
      <c r="QET65" s="25"/>
      <c r="QEU65" s="25"/>
      <c r="QEV65" s="35"/>
      <c r="QEW65" s="25"/>
      <c r="QEX65" s="25"/>
      <c r="QEY65" s="25"/>
      <c r="QEZ65" s="35"/>
      <c r="QFA65" s="25"/>
      <c r="QFB65" s="25"/>
      <c r="QFC65" s="25"/>
      <c r="QFD65" s="35"/>
      <c r="QFE65" s="25"/>
      <c r="QFF65" s="25"/>
      <c r="QFG65" s="25"/>
      <c r="QFH65" s="35"/>
      <c r="QFI65" s="25"/>
      <c r="QFJ65" s="25"/>
      <c r="QFK65" s="25"/>
      <c r="QFL65" s="35"/>
      <c r="QFM65" s="25"/>
      <c r="QFN65" s="25"/>
      <c r="QFO65" s="25"/>
      <c r="QFP65" s="35"/>
      <c r="QFQ65" s="25"/>
      <c r="QFR65" s="25"/>
      <c r="QFS65" s="25"/>
      <c r="QFT65" s="35"/>
      <c r="QFU65" s="25"/>
      <c r="QFV65" s="25"/>
      <c r="QFW65" s="25"/>
      <c r="QFX65" s="35"/>
      <c r="QFY65" s="25"/>
      <c r="QFZ65" s="25"/>
      <c r="QGA65" s="25"/>
      <c r="QGB65" s="35"/>
      <c r="QGC65" s="25"/>
      <c r="QGD65" s="25"/>
      <c r="QGE65" s="25"/>
      <c r="QGF65" s="35"/>
      <c r="QGG65" s="25"/>
      <c r="QGH65" s="25"/>
      <c r="QGI65" s="25"/>
      <c r="QGJ65" s="35"/>
      <c r="QGK65" s="25"/>
      <c r="QGL65" s="25"/>
      <c r="QGM65" s="25"/>
      <c r="QGN65" s="35"/>
      <c r="QGO65" s="25"/>
      <c r="QGP65" s="25"/>
      <c r="QGQ65" s="25"/>
      <c r="QGR65" s="35"/>
      <c r="QGS65" s="25"/>
      <c r="QGT65" s="25"/>
      <c r="QGU65" s="25"/>
      <c r="QGV65" s="35"/>
      <c r="QGW65" s="25"/>
      <c r="QGX65" s="25"/>
      <c r="QGY65" s="25"/>
      <c r="QGZ65" s="35"/>
      <c r="QHA65" s="25"/>
      <c r="QHB65" s="25"/>
      <c r="QHC65" s="25"/>
      <c r="QHD65" s="35"/>
      <c r="QHE65" s="25"/>
      <c r="QHF65" s="25"/>
      <c r="QHG65" s="25"/>
      <c r="QHH65" s="35"/>
      <c r="QHI65" s="25"/>
      <c r="QHJ65" s="25"/>
      <c r="QHK65" s="25"/>
      <c r="QHL65" s="35"/>
      <c r="QHM65" s="25"/>
      <c r="QHN65" s="25"/>
      <c r="QHO65" s="25"/>
      <c r="QHP65" s="35"/>
      <c r="QHQ65" s="25"/>
      <c r="QHR65" s="25"/>
      <c r="QHS65" s="25"/>
      <c r="QHT65" s="35"/>
      <c r="QHU65" s="25"/>
      <c r="QHV65" s="25"/>
      <c r="QHW65" s="25"/>
      <c r="QHX65" s="35"/>
      <c r="QHY65" s="25"/>
      <c r="QHZ65" s="25"/>
      <c r="QIA65" s="25"/>
      <c r="QIB65" s="35"/>
      <c r="QIC65" s="25"/>
      <c r="QID65" s="25"/>
      <c r="QIE65" s="25"/>
      <c r="QIF65" s="35"/>
      <c r="QIG65" s="25"/>
      <c r="QIH65" s="25"/>
      <c r="QII65" s="25"/>
      <c r="QIJ65" s="35"/>
      <c r="QIK65" s="25"/>
      <c r="QIL65" s="25"/>
      <c r="QIM65" s="25"/>
      <c r="QIN65" s="35"/>
      <c r="QIO65" s="25"/>
      <c r="QIP65" s="25"/>
      <c r="QIQ65" s="25"/>
      <c r="QIR65" s="35"/>
      <c r="QIS65" s="25"/>
      <c r="QIT65" s="25"/>
      <c r="QIU65" s="25"/>
      <c r="QIV65" s="35"/>
      <c r="QIW65" s="25"/>
      <c r="QIX65" s="25"/>
      <c r="QIY65" s="25"/>
      <c r="QIZ65" s="35"/>
      <c r="QJA65" s="25"/>
      <c r="QJB65" s="25"/>
      <c r="QJC65" s="25"/>
      <c r="QJD65" s="35"/>
      <c r="QJE65" s="25"/>
      <c r="QJF65" s="25"/>
      <c r="QJG65" s="25"/>
      <c r="QJH65" s="35"/>
      <c r="QJI65" s="25"/>
      <c r="QJJ65" s="25"/>
      <c r="QJK65" s="25"/>
      <c r="QJL65" s="35"/>
      <c r="QJM65" s="25"/>
      <c r="QJN65" s="25"/>
      <c r="QJO65" s="25"/>
      <c r="QJP65" s="35"/>
      <c r="QJQ65" s="25"/>
      <c r="QJR65" s="25"/>
      <c r="QJS65" s="25"/>
      <c r="QJT65" s="35"/>
      <c r="QJU65" s="25"/>
      <c r="QJV65" s="25"/>
      <c r="QJW65" s="25"/>
      <c r="QJX65" s="35"/>
      <c r="QJY65" s="25"/>
      <c r="QJZ65" s="25"/>
      <c r="QKA65" s="25"/>
      <c r="QKB65" s="35"/>
      <c r="QKC65" s="25"/>
      <c r="QKD65" s="25"/>
      <c r="QKE65" s="25"/>
      <c r="QKF65" s="35"/>
      <c r="QKG65" s="25"/>
      <c r="QKH65" s="25"/>
      <c r="QKI65" s="25"/>
      <c r="QKJ65" s="35"/>
      <c r="QKK65" s="25"/>
      <c r="QKL65" s="25"/>
      <c r="QKM65" s="25"/>
      <c r="QKN65" s="35"/>
      <c r="QKO65" s="25"/>
      <c r="QKP65" s="25"/>
      <c r="QKQ65" s="25"/>
      <c r="QKR65" s="35"/>
      <c r="QKS65" s="25"/>
      <c r="QKT65" s="25"/>
      <c r="QKU65" s="25"/>
      <c r="QKV65" s="35"/>
      <c r="QKW65" s="25"/>
      <c r="QKX65" s="25"/>
      <c r="QKY65" s="25"/>
      <c r="QKZ65" s="35"/>
      <c r="QLA65" s="25"/>
      <c r="QLB65" s="25"/>
      <c r="QLC65" s="25"/>
      <c r="QLD65" s="35"/>
      <c r="QLE65" s="25"/>
      <c r="QLF65" s="25"/>
      <c r="QLG65" s="25"/>
      <c r="QLH65" s="35"/>
      <c r="QLI65" s="25"/>
      <c r="QLJ65" s="25"/>
      <c r="QLK65" s="25"/>
      <c r="QLL65" s="35"/>
      <c r="QLM65" s="25"/>
      <c r="QLN65" s="25"/>
      <c r="QLO65" s="25"/>
      <c r="QLP65" s="35"/>
      <c r="QLQ65" s="25"/>
      <c r="QLR65" s="25"/>
      <c r="QLS65" s="25"/>
      <c r="QLT65" s="35"/>
      <c r="QLU65" s="25"/>
      <c r="QLV65" s="25"/>
      <c r="QLW65" s="25"/>
      <c r="QLX65" s="35"/>
      <c r="QLY65" s="25"/>
      <c r="QLZ65" s="25"/>
      <c r="QMA65" s="25"/>
      <c r="QMB65" s="35"/>
      <c r="QMC65" s="25"/>
      <c r="QMD65" s="25"/>
      <c r="QME65" s="25"/>
      <c r="QMF65" s="35"/>
      <c r="QMG65" s="25"/>
      <c r="QMH65" s="25"/>
      <c r="QMI65" s="25"/>
      <c r="QMJ65" s="35"/>
      <c r="QMK65" s="25"/>
      <c r="QML65" s="25"/>
      <c r="QMM65" s="25"/>
      <c r="QMN65" s="35"/>
      <c r="QMO65" s="25"/>
      <c r="QMP65" s="25"/>
      <c r="QMQ65" s="25"/>
      <c r="QMR65" s="35"/>
      <c r="QMS65" s="25"/>
      <c r="QMT65" s="25"/>
      <c r="QMU65" s="25"/>
      <c r="QMV65" s="35"/>
      <c r="QMW65" s="25"/>
      <c r="QMX65" s="25"/>
      <c r="QMY65" s="25"/>
      <c r="QMZ65" s="35"/>
      <c r="QNA65" s="25"/>
      <c r="QNB65" s="25"/>
      <c r="QNC65" s="25"/>
      <c r="QND65" s="35"/>
      <c r="QNE65" s="25"/>
      <c r="QNF65" s="25"/>
      <c r="QNG65" s="25"/>
      <c r="QNH65" s="35"/>
      <c r="QNI65" s="25"/>
      <c r="QNJ65" s="25"/>
      <c r="QNK65" s="25"/>
      <c r="QNL65" s="35"/>
      <c r="QNM65" s="25"/>
      <c r="QNN65" s="25"/>
      <c r="QNO65" s="25"/>
      <c r="QNP65" s="35"/>
      <c r="QNQ65" s="25"/>
      <c r="QNR65" s="25"/>
      <c r="QNS65" s="25"/>
      <c r="QNT65" s="35"/>
      <c r="QNU65" s="25"/>
      <c r="QNV65" s="25"/>
      <c r="QNW65" s="25"/>
      <c r="QNX65" s="35"/>
      <c r="QNY65" s="25"/>
      <c r="QNZ65" s="25"/>
      <c r="QOA65" s="25"/>
      <c r="QOB65" s="35"/>
      <c r="QOC65" s="25"/>
      <c r="QOD65" s="25"/>
      <c r="QOE65" s="25"/>
      <c r="QOF65" s="35"/>
      <c r="QOG65" s="25"/>
      <c r="QOH65" s="25"/>
      <c r="QOI65" s="25"/>
      <c r="QOJ65" s="35"/>
      <c r="QOK65" s="25"/>
      <c r="QOL65" s="25"/>
      <c r="QOM65" s="25"/>
      <c r="QON65" s="35"/>
      <c r="QOO65" s="25"/>
      <c r="QOP65" s="25"/>
      <c r="QOQ65" s="25"/>
      <c r="QOR65" s="35"/>
      <c r="QOS65" s="25"/>
      <c r="QOT65" s="25"/>
      <c r="QOU65" s="25"/>
      <c r="QOV65" s="35"/>
      <c r="QOW65" s="25"/>
      <c r="QOX65" s="25"/>
      <c r="QOY65" s="25"/>
      <c r="QOZ65" s="35"/>
      <c r="QPA65" s="25"/>
      <c r="QPB65" s="25"/>
      <c r="QPC65" s="25"/>
      <c r="QPD65" s="35"/>
      <c r="QPE65" s="25"/>
      <c r="QPF65" s="25"/>
      <c r="QPG65" s="25"/>
      <c r="QPH65" s="35"/>
      <c r="QPI65" s="25"/>
      <c r="QPJ65" s="25"/>
      <c r="QPK65" s="25"/>
      <c r="QPL65" s="35"/>
      <c r="QPM65" s="25"/>
      <c r="QPN65" s="25"/>
      <c r="QPO65" s="25"/>
      <c r="QPP65" s="35"/>
      <c r="QPQ65" s="25"/>
      <c r="QPR65" s="25"/>
      <c r="QPS65" s="25"/>
      <c r="QPT65" s="35"/>
      <c r="QPU65" s="25"/>
      <c r="QPV65" s="25"/>
      <c r="QPW65" s="25"/>
      <c r="QPX65" s="35"/>
      <c r="QPY65" s="25"/>
      <c r="QPZ65" s="25"/>
      <c r="QQA65" s="25"/>
      <c r="QQB65" s="35"/>
      <c r="QQC65" s="25"/>
      <c r="QQD65" s="25"/>
      <c r="QQE65" s="25"/>
      <c r="QQF65" s="35"/>
      <c r="QQG65" s="25"/>
      <c r="QQH65" s="25"/>
      <c r="QQI65" s="25"/>
      <c r="QQJ65" s="35"/>
      <c r="QQK65" s="25"/>
      <c r="QQL65" s="25"/>
      <c r="QQM65" s="25"/>
      <c r="QQN65" s="35"/>
      <c r="QQO65" s="25"/>
      <c r="QQP65" s="25"/>
      <c r="QQQ65" s="25"/>
      <c r="QQR65" s="35"/>
      <c r="QQS65" s="25"/>
      <c r="QQT65" s="25"/>
      <c r="QQU65" s="25"/>
      <c r="QQV65" s="35"/>
      <c r="QQW65" s="25"/>
      <c r="QQX65" s="25"/>
      <c r="QQY65" s="25"/>
      <c r="QQZ65" s="35"/>
      <c r="QRA65" s="25"/>
      <c r="QRB65" s="25"/>
      <c r="QRC65" s="25"/>
      <c r="QRD65" s="35"/>
      <c r="QRE65" s="25"/>
      <c r="QRF65" s="25"/>
      <c r="QRG65" s="25"/>
      <c r="QRH65" s="35"/>
      <c r="QRI65" s="25"/>
      <c r="QRJ65" s="25"/>
      <c r="QRK65" s="25"/>
      <c r="QRL65" s="35"/>
      <c r="QRM65" s="25"/>
      <c r="QRN65" s="25"/>
      <c r="QRO65" s="25"/>
      <c r="QRP65" s="35"/>
      <c r="QRQ65" s="25"/>
      <c r="QRR65" s="25"/>
      <c r="QRS65" s="25"/>
      <c r="QRT65" s="35"/>
      <c r="QRU65" s="25"/>
      <c r="QRV65" s="25"/>
      <c r="QRW65" s="25"/>
      <c r="QRX65" s="35"/>
      <c r="QRY65" s="25"/>
      <c r="QRZ65" s="25"/>
      <c r="QSA65" s="25"/>
      <c r="QSB65" s="35"/>
      <c r="QSC65" s="25"/>
      <c r="QSD65" s="25"/>
      <c r="QSE65" s="25"/>
      <c r="QSF65" s="35"/>
      <c r="QSG65" s="25"/>
      <c r="QSH65" s="25"/>
      <c r="QSI65" s="25"/>
      <c r="QSJ65" s="35"/>
      <c r="QSK65" s="25"/>
      <c r="QSL65" s="25"/>
      <c r="QSM65" s="25"/>
      <c r="QSN65" s="35"/>
      <c r="QSO65" s="25"/>
      <c r="QSP65" s="25"/>
      <c r="QSQ65" s="25"/>
      <c r="QSR65" s="35"/>
      <c r="QSS65" s="25"/>
      <c r="QST65" s="25"/>
      <c r="QSU65" s="25"/>
      <c r="QSV65" s="35"/>
      <c r="QSW65" s="25"/>
      <c r="QSX65" s="25"/>
      <c r="QSY65" s="25"/>
      <c r="QSZ65" s="35"/>
      <c r="QTA65" s="25"/>
      <c r="QTB65" s="25"/>
      <c r="QTC65" s="25"/>
      <c r="QTD65" s="35"/>
      <c r="QTE65" s="25"/>
      <c r="QTF65" s="25"/>
      <c r="QTG65" s="25"/>
      <c r="QTH65" s="35"/>
      <c r="QTI65" s="25"/>
      <c r="QTJ65" s="25"/>
      <c r="QTK65" s="25"/>
      <c r="QTL65" s="35"/>
      <c r="QTM65" s="25"/>
      <c r="QTN65" s="25"/>
      <c r="QTO65" s="25"/>
      <c r="QTP65" s="35"/>
      <c r="QTQ65" s="25"/>
      <c r="QTR65" s="25"/>
      <c r="QTS65" s="25"/>
      <c r="QTT65" s="35"/>
      <c r="QTU65" s="25"/>
      <c r="QTV65" s="25"/>
      <c r="QTW65" s="25"/>
      <c r="QTX65" s="35"/>
      <c r="QTY65" s="25"/>
      <c r="QTZ65" s="25"/>
      <c r="QUA65" s="25"/>
      <c r="QUB65" s="35"/>
      <c r="QUC65" s="25"/>
      <c r="QUD65" s="25"/>
      <c r="QUE65" s="25"/>
      <c r="QUF65" s="35"/>
      <c r="QUG65" s="25"/>
      <c r="QUH65" s="25"/>
      <c r="QUI65" s="25"/>
      <c r="QUJ65" s="35"/>
      <c r="QUK65" s="25"/>
      <c r="QUL65" s="25"/>
      <c r="QUM65" s="25"/>
      <c r="QUN65" s="35"/>
      <c r="QUO65" s="25"/>
      <c r="QUP65" s="25"/>
      <c r="QUQ65" s="25"/>
      <c r="QUR65" s="35"/>
      <c r="QUS65" s="25"/>
      <c r="QUT65" s="25"/>
      <c r="QUU65" s="25"/>
      <c r="QUV65" s="35"/>
      <c r="QUW65" s="25"/>
      <c r="QUX65" s="25"/>
      <c r="QUY65" s="25"/>
      <c r="QUZ65" s="35"/>
      <c r="QVA65" s="25"/>
      <c r="QVB65" s="25"/>
      <c r="QVC65" s="25"/>
      <c r="QVD65" s="35"/>
      <c r="QVE65" s="25"/>
      <c r="QVF65" s="25"/>
      <c r="QVG65" s="25"/>
      <c r="QVH65" s="35"/>
      <c r="QVI65" s="25"/>
      <c r="QVJ65" s="25"/>
      <c r="QVK65" s="25"/>
      <c r="QVL65" s="35"/>
      <c r="QVM65" s="25"/>
      <c r="QVN65" s="25"/>
      <c r="QVO65" s="25"/>
      <c r="QVP65" s="35"/>
      <c r="QVQ65" s="25"/>
      <c r="QVR65" s="25"/>
      <c r="QVS65" s="25"/>
      <c r="QVT65" s="35"/>
      <c r="QVU65" s="25"/>
      <c r="QVV65" s="25"/>
      <c r="QVW65" s="25"/>
      <c r="QVX65" s="35"/>
      <c r="QVY65" s="25"/>
      <c r="QVZ65" s="25"/>
      <c r="QWA65" s="25"/>
      <c r="QWB65" s="35"/>
      <c r="QWC65" s="25"/>
      <c r="QWD65" s="25"/>
      <c r="QWE65" s="25"/>
      <c r="QWF65" s="35"/>
      <c r="QWG65" s="25"/>
      <c r="QWH65" s="25"/>
      <c r="QWI65" s="25"/>
      <c r="QWJ65" s="35"/>
      <c r="QWK65" s="25"/>
      <c r="QWL65" s="25"/>
      <c r="QWM65" s="25"/>
      <c r="QWN65" s="35"/>
      <c r="QWO65" s="25"/>
      <c r="QWP65" s="25"/>
      <c r="QWQ65" s="25"/>
      <c r="QWR65" s="35"/>
      <c r="QWS65" s="25"/>
      <c r="QWT65" s="25"/>
      <c r="QWU65" s="25"/>
      <c r="QWV65" s="35"/>
      <c r="QWW65" s="25"/>
      <c r="QWX65" s="25"/>
      <c r="QWY65" s="25"/>
      <c r="QWZ65" s="35"/>
      <c r="QXA65" s="25"/>
      <c r="QXB65" s="25"/>
      <c r="QXC65" s="25"/>
      <c r="QXD65" s="35"/>
      <c r="QXE65" s="25"/>
      <c r="QXF65" s="25"/>
      <c r="QXG65" s="25"/>
      <c r="QXH65" s="35"/>
      <c r="QXI65" s="25"/>
      <c r="QXJ65" s="25"/>
      <c r="QXK65" s="25"/>
      <c r="QXL65" s="35"/>
      <c r="QXM65" s="25"/>
      <c r="QXN65" s="25"/>
      <c r="QXO65" s="25"/>
      <c r="QXP65" s="35"/>
      <c r="QXQ65" s="25"/>
      <c r="QXR65" s="25"/>
      <c r="QXS65" s="25"/>
      <c r="QXT65" s="35"/>
      <c r="QXU65" s="25"/>
      <c r="QXV65" s="25"/>
      <c r="QXW65" s="25"/>
      <c r="QXX65" s="35"/>
      <c r="QXY65" s="25"/>
      <c r="QXZ65" s="25"/>
      <c r="QYA65" s="25"/>
      <c r="QYB65" s="35"/>
      <c r="QYC65" s="25"/>
      <c r="QYD65" s="25"/>
      <c r="QYE65" s="25"/>
      <c r="QYF65" s="35"/>
      <c r="QYG65" s="25"/>
      <c r="QYH65" s="25"/>
      <c r="QYI65" s="25"/>
      <c r="QYJ65" s="35"/>
      <c r="QYK65" s="25"/>
      <c r="QYL65" s="25"/>
      <c r="QYM65" s="25"/>
      <c r="QYN65" s="35"/>
      <c r="QYO65" s="25"/>
      <c r="QYP65" s="25"/>
      <c r="QYQ65" s="25"/>
      <c r="QYR65" s="35"/>
      <c r="QYS65" s="25"/>
      <c r="QYT65" s="25"/>
      <c r="QYU65" s="25"/>
      <c r="QYV65" s="35"/>
      <c r="QYW65" s="25"/>
      <c r="QYX65" s="25"/>
      <c r="QYY65" s="25"/>
      <c r="QYZ65" s="35"/>
      <c r="QZA65" s="25"/>
      <c r="QZB65" s="25"/>
      <c r="QZC65" s="25"/>
      <c r="QZD65" s="35"/>
      <c r="QZE65" s="25"/>
      <c r="QZF65" s="25"/>
      <c r="QZG65" s="25"/>
      <c r="QZH65" s="35"/>
      <c r="QZI65" s="25"/>
      <c r="QZJ65" s="25"/>
      <c r="QZK65" s="25"/>
      <c r="QZL65" s="35"/>
      <c r="QZM65" s="25"/>
      <c r="QZN65" s="25"/>
      <c r="QZO65" s="25"/>
      <c r="QZP65" s="35"/>
      <c r="QZQ65" s="25"/>
      <c r="QZR65" s="25"/>
      <c r="QZS65" s="25"/>
      <c r="QZT65" s="35"/>
      <c r="QZU65" s="25"/>
      <c r="QZV65" s="25"/>
      <c r="QZW65" s="25"/>
      <c r="QZX65" s="35"/>
      <c r="QZY65" s="25"/>
      <c r="QZZ65" s="25"/>
      <c r="RAA65" s="25"/>
      <c r="RAB65" s="35"/>
      <c r="RAC65" s="25"/>
      <c r="RAD65" s="25"/>
      <c r="RAE65" s="25"/>
      <c r="RAF65" s="35"/>
      <c r="RAG65" s="25"/>
      <c r="RAH65" s="25"/>
      <c r="RAI65" s="25"/>
      <c r="RAJ65" s="35"/>
      <c r="RAK65" s="25"/>
      <c r="RAL65" s="25"/>
      <c r="RAM65" s="25"/>
      <c r="RAN65" s="35"/>
      <c r="RAO65" s="25"/>
      <c r="RAP65" s="25"/>
      <c r="RAQ65" s="25"/>
      <c r="RAR65" s="35"/>
      <c r="RAS65" s="25"/>
      <c r="RAT65" s="25"/>
      <c r="RAU65" s="25"/>
      <c r="RAV65" s="35"/>
      <c r="RAW65" s="25"/>
      <c r="RAX65" s="25"/>
      <c r="RAY65" s="25"/>
      <c r="RAZ65" s="35"/>
      <c r="RBA65" s="25"/>
      <c r="RBB65" s="25"/>
      <c r="RBC65" s="25"/>
      <c r="RBD65" s="35"/>
      <c r="RBE65" s="25"/>
      <c r="RBF65" s="25"/>
      <c r="RBG65" s="25"/>
      <c r="RBH65" s="35"/>
      <c r="RBI65" s="25"/>
      <c r="RBJ65" s="25"/>
      <c r="RBK65" s="25"/>
      <c r="RBL65" s="35"/>
      <c r="RBM65" s="25"/>
      <c r="RBN65" s="25"/>
      <c r="RBO65" s="25"/>
      <c r="RBP65" s="35"/>
      <c r="RBQ65" s="25"/>
      <c r="RBR65" s="25"/>
      <c r="RBS65" s="25"/>
      <c r="RBT65" s="35"/>
      <c r="RBU65" s="25"/>
      <c r="RBV65" s="25"/>
      <c r="RBW65" s="25"/>
      <c r="RBX65" s="35"/>
      <c r="RBY65" s="25"/>
      <c r="RBZ65" s="25"/>
      <c r="RCA65" s="25"/>
      <c r="RCB65" s="35"/>
      <c r="RCC65" s="25"/>
      <c r="RCD65" s="25"/>
      <c r="RCE65" s="25"/>
      <c r="RCF65" s="35"/>
      <c r="RCG65" s="25"/>
      <c r="RCH65" s="25"/>
      <c r="RCI65" s="25"/>
      <c r="RCJ65" s="35"/>
      <c r="RCK65" s="25"/>
      <c r="RCL65" s="25"/>
      <c r="RCM65" s="25"/>
      <c r="RCN65" s="35"/>
      <c r="RCO65" s="25"/>
      <c r="RCP65" s="25"/>
      <c r="RCQ65" s="25"/>
      <c r="RCR65" s="35"/>
      <c r="RCS65" s="25"/>
      <c r="RCT65" s="25"/>
      <c r="RCU65" s="25"/>
      <c r="RCV65" s="35"/>
      <c r="RCW65" s="25"/>
      <c r="RCX65" s="25"/>
      <c r="RCY65" s="25"/>
      <c r="RCZ65" s="35"/>
      <c r="RDA65" s="25"/>
      <c r="RDB65" s="25"/>
      <c r="RDC65" s="25"/>
      <c r="RDD65" s="35"/>
      <c r="RDE65" s="25"/>
      <c r="RDF65" s="25"/>
      <c r="RDG65" s="25"/>
      <c r="RDH65" s="35"/>
      <c r="RDI65" s="25"/>
      <c r="RDJ65" s="25"/>
      <c r="RDK65" s="25"/>
      <c r="RDL65" s="35"/>
      <c r="RDM65" s="25"/>
      <c r="RDN65" s="25"/>
      <c r="RDO65" s="25"/>
      <c r="RDP65" s="35"/>
      <c r="RDQ65" s="25"/>
      <c r="RDR65" s="25"/>
      <c r="RDS65" s="25"/>
      <c r="RDT65" s="35"/>
      <c r="RDU65" s="25"/>
      <c r="RDV65" s="25"/>
      <c r="RDW65" s="25"/>
      <c r="RDX65" s="35"/>
      <c r="RDY65" s="25"/>
      <c r="RDZ65" s="25"/>
      <c r="REA65" s="25"/>
      <c r="REB65" s="35"/>
      <c r="REC65" s="25"/>
      <c r="RED65" s="25"/>
      <c r="REE65" s="25"/>
      <c r="REF65" s="35"/>
      <c r="REG65" s="25"/>
      <c r="REH65" s="25"/>
      <c r="REI65" s="25"/>
      <c r="REJ65" s="35"/>
      <c r="REK65" s="25"/>
      <c r="REL65" s="25"/>
      <c r="REM65" s="25"/>
      <c r="REN65" s="35"/>
      <c r="REO65" s="25"/>
      <c r="REP65" s="25"/>
      <c r="REQ65" s="25"/>
      <c r="RER65" s="35"/>
      <c r="RES65" s="25"/>
      <c r="RET65" s="25"/>
      <c r="REU65" s="25"/>
      <c r="REV65" s="35"/>
      <c r="REW65" s="25"/>
      <c r="REX65" s="25"/>
      <c r="REY65" s="25"/>
      <c r="REZ65" s="35"/>
      <c r="RFA65" s="25"/>
      <c r="RFB65" s="25"/>
      <c r="RFC65" s="25"/>
      <c r="RFD65" s="35"/>
      <c r="RFE65" s="25"/>
      <c r="RFF65" s="25"/>
      <c r="RFG65" s="25"/>
      <c r="RFH65" s="35"/>
      <c r="RFI65" s="25"/>
      <c r="RFJ65" s="25"/>
      <c r="RFK65" s="25"/>
      <c r="RFL65" s="35"/>
      <c r="RFM65" s="25"/>
      <c r="RFN65" s="25"/>
      <c r="RFO65" s="25"/>
      <c r="RFP65" s="35"/>
      <c r="RFQ65" s="25"/>
      <c r="RFR65" s="25"/>
      <c r="RFS65" s="25"/>
      <c r="RFT65" s="35"/>
      <c r="RFU65" s="25"/>
      <c r="RFV65" s="25"/>
      <c r="RFW65" s="25"/>
      <c r="RFX65" s="35"/>
      <c r="RFY65" s="25"/>
      <c r="RFZ65" s="25"/>
      <c r="RGA65" s="25"/>
      <c r="RGB65" s="35"/>
      <c r="RGC65" s="25"/>
      <c r="RGD65" s="25"/>
      <c r="RGE65" s="25"/>
      <c r="RGF65" s="35"/>
      <c r="RGG65" s="25"/>
      <c r="RGH65" s="25"/>
      <c r="RGI65" s="25"/>
      <c r="RGJ65" s="35"/>
      <c r="RGK65" s="25"/>
      <c r="RGL65" s="25"/>
      <c r="RGM65" s="25"/>
      <c r="RGN65" s="35"/>
      <c r="RGO65" s="25"/>
      <c r="RGP65" s="25"/>
      <c r="RGQ65" s="25"/>
      <c r="RGR65" s="35"/>
      <c r="RGS65" s="25"/>
      <c r="RGT65" s="25"/>
      <c r="RGU65" s="25"/>
      <c r="RGV65" s="35"/>
      <c r="RGW65" s="25"/>
      <c r="RGX65" s="25"/>
      <c r="RGY65" s="25"/>
      <c r="RGZ65" s="35"/>
      <c r="RHA65" s="25"/>
      <c r="RHB65" s="25"/>
      <c r="RHC65" s="25"/>
      <c r="RHD65" s="35"/>
      <c r="RHE65" s="25"/>
      <c r="RHF65" s="25"/>
      <c r="RHG65" s="25"/>
      <c r="RHH65" s="35"/>
      <c r="RHI65" s="25"/>
      <c r="RHJ65" s="25"/>
      <c r="RHK65" s="25"/>
      <c r="RHL65" s="35"/>
      <c r="RHM65" s="25"/>
      <c r="RHN65" s="25"/>
      <c r="RHO65" s="25"/>
      <c r="RHP65" s="35"/>
      <c r="RHQ65" s="25"/>
      <c r="RHR65" s="25"/>
      <c r="RHS65" s="25"/>
      <c r="RHT65" s="35"/>
      <c r="RHU65" s="25"/>
      <c r="RHV65" s="25"/>
      <c r="RHW65" s="25"/>
      <c r="RHX65" s="35"/>
      <c r="RHY65" s="25"/>
      <c r="RHZ65" s="25"/>
      <c r="RIA65" s="25"/>
      <c r="RIB65" s="35"/>
      <c r="RIC65" s="25"/>
      <c r="RID65" s="25"/>
      <c r="RIE65" s="25"/>
      <c r="RIF65" s="35"/>
      <c r="RIG65" s="25"/>
      <c r="RIH65" s="25"/>
      <c r="RII65" s="25"/>
      <c r="RIJ65" s="35"/>
      <c r="RIK65" s="25"/>
      <c r="RIL65" s="25"/>
      <c r="RIM65" s="25"/>
      <c r="RIN65" s="35"/>
      <c r="RIO65" s="25"/>
      <c r="RIP65" s="25"/>
      <c r="RIQ65" s="25"/>
      <c r="RIR65" s="35"/>
      <c r="RIS65" s="25"/>
      <c r="RIT65" s="25"/>
      <c r="RIU65" s="25"/>
      <c r="RIV65" s="35"/>
      <c r="RIW65" s="25"/>
      <c r="RIX65" s="25"/>
      <c r="RIY65" s="25"/>
      <c r="RIZ65" s="35"/>
      <c r="RJA65" s="25"/>
      <c r="RJB65" s="25"/>
      <c r="RJC65" s="25"/>
      <c r="RJD65" s="35"/>
      <c r="RJE65" s="25"/>
      <c r="RJF65" s="25"/>
      <c r="RJG65" s="25"/>
      <c r="RJH65" s="35"/>
      <c r="RJI65" s="25"/>
      <c r="RJJ65" s="25"/>
      <c r="RJK65" s="25"/>
      <c r="RJL65" s="35"/>
      <c r="RJM65" s="25"/>
      <c r="RJN65" s="25"/>
      <c r="RJO65" s="25"/>
      <c r="RJP65" s="35"/>
      <c r="RJQ65" s="25"/>
      <c r="RJR65" s="25"/>
      <c r="RJS65" s="25"/>
      <c r="RJT65" s="35"/>
      <c r="RJU65" s="25"/>
      <c r="RJV65" s="25"/>
      <c r="RJW65" s="25"/>
      <c r="RJX65" s="35"/>
      <c r="RJY65" s="25"/>
      <c r="RJZ65" s="25"/>
      <c r="RKA65" s="25"/>
      <c r="RKB65" s="35"/>
      <c r="RKC65" s="25"/>
      <c r="RKD65" s="25"/>
      <c r="RKE65" s="25"/>
      <c r="RKF65" s="35"/>
      <c r="RKG65" s="25"/>
      <c r="RKH65" s="25"/>
      <c r="RKI65" s="25"/>
      <c r="RKJ65" s="35"/>
      <c r="RKK65" s="25"/>
      <c r="RKL65" s="25"/>
      <c r="RKM65" s="25"/>
      <c r="RKN65" s="35"/>
      <c r="RKO65" s="25"/>
      <c r="RKP65" s="25"/>
      <c r="RKQ65" s="25"/>
      <c r="RKR65" s="35"/>
      <c r="RKS65" s="25"/>
      <c r="RKT65" s="25"/>
      <c r="RKU65" s="25"/>
      <c r="RKV65" s="35"/>
      <c r="RKW65" s="25"/>
      <c r="RKX65" s="25"/>
      <c r="RKY65" s="25"/>
      <c r="RKZ65" s="35"/>
      <c r="RLA65" s="25"/>
      <c r="RLB65" s="25"/>
      <c r="RLC65" s="25"/>
      <c r="RLD65" s="35"/>
      <c r="RLE65" s="25"/>
      <c r="RLF65" s="25"/>
      <c r="RLG65" s="25"/>
      <c r="RLH65" s="35"/>
      <c r="RLI65" s="25"/>
      <c r="RLJ65" s="25"/>
      <c r="RLK65" s="25"/>
      <c r="RLL65" s="35"/>
      <c r="RLM65" s="25"/>
      <c r="RLN65" s="25"/>
      <c r="RLO65" s="25"/>
      <c r="RLP65" s="35"/>
      <c r="RLQ65" s="25"/>
      <c r="RLR65" s="25"/>
      <c r="RLS65" s="25"/>
      <c r="RLT65" s="35"/>
      <c r="RLU65" s="25"/>
      <c r="RLV65" s="25"/>
      <c r="RLW65" s="25"/>
      <c r="RLX65" s="35"/>
      <c r="RLY65" s="25"/>
      <c r="RLZ65" s="25"/>
      <c r="RMA65" s="25"/>
      <c r="RMB65" s="35"/>
      <c r="RMC65" s="25"/>
      <c r="RMD65" s="25"/>
      <c r="RME65" s="25"/>
      <c r="RMF65" s="35"/>
      <c r="RMG65" s="25"/>
      <c r="RMH65" s="25"/>
      <c r="RMI65" s="25"/>
      <c r="RMJ65" s="35"/>
      <c r="RMK65" s="25"/>
      <c r="RML65" s="25"/>
      <c r="RMM65" s="25"/>
      <c r="RMN65" s="35"/>
      <c r="RMO65" s="25"/>
      <c r="RMP65" s="25"/>
      <c r="RMQ65" s="25"/>
      <c r="RMR65" s="35"/>
      <c r="RMS65" s="25"/>
      <c r="RMT65" s="25"/>
      <c r="RMU65" s="25"/>
      <c r="RMV65" s="35"/>
      <c r="RMW65" s="25"/>
      <c r="RMX65" s="25"/>
      <c r="RMY65" s="25"/>
      <c r="RMZ65" s="35"/>
      <c r="RNA65" s="25"/>
      <c r="RNB65" s="25"/>
      <c r="RNC65" s="25"/>
      <c r="RND65" s="35"/>
      <c r="RNE65" s="25"/>
      <c r="RNF65" s="25"/>
      <c r="RNG65" s="25"/>
      <c r="RNH65" s="35"/>
      <c r="RNI65" s="25"/>
      <c r="RNJ65" s="25"/>
      <c r="RNK65" s="25"/>
      <c r="RNL65" s="35"/>
      <c r="RNM65" s="25"/>
      <c r="RNN65" s="25"/>
      <c r="RNO65" s="25"/>
      <c r="RNP65" s="35"/>
      <c r="RNQ65" s="25"/>
      <c r="RNR65" s="25"/>
      <c r="RNS65" s="25"/>
      <c r="RNT65" s="35"/>
      <c r="RNU65" s="25"/>
      <c r="RNV65" s="25"/>
      <c r="RNW65" s="25"/>
      <c r="RNX65" s="35"/>
      <c r="RNY65" s="25"/>
      <c r="RNZ65" s="25"/>
      <c r="ROA65" s="25"/>
      <c r="ROB65" s="35"/>
      <c r="ROC65" s="25"/>
      <c r="ROD65" s="25"/>
      <c r="ROE65" s="25"/>
      <c r="ROF65" s="35"/>
      <c r="ROG65" s="25"/>
      <c r="ROH65" s="25"/>
      <c r="ROI65" s="25"/>
      <c r="ROJ65" s="35"/>
      <c r="ROK65" s="25"/>
      <c r="ROL65" s="25"/>
      <c r="ROM65" s="25"/>
      <c r="RON65" s="35"/>
      <c r="ROO65" s="25"/>
      <c r="ROP65" s="25"/>
      <c r="ROQ65" s="25"/>
      <c r="ROR65" s="35"/>
      <c r="ROS65" s="25"/>
      <c r="ROT65" s="25"/>
      <c r="ROU65" s="25"/>
      <c r="ROV65" s="35"/>
      <c r="ROW65" s="25"/>
      <c r="ROX65" s="25"/>
      <c r="ROY65" s="25"/>
      <c r="ROZ65" s="35"/>
      <c r="RPA65" s="25"/>
      <c r="RPB65" s="25"/>
      <c r="RPC65" s="25"/>
      <c r="RPD65" s="35"/>
      <c r="RPE65" s="25"/>
      <c r="RPF65" s="25"/>
      <c r="RPG65" s="25"/>
      <c r="RPH65" s="35"/>
      <c r="RPI65" s="25"/>
      <c r="RPJ65" s="25"/>
      <c r="RPK65" s="25"/>
      <c r="RPL65" s="35"/>
      <c r="RPM65" s="25"/>
      <c r="RPN65" s="25"/>
      <c r="RPO65" s="25"/>
      <c r="RPP65" s="35"/>
      <c r="RPQ65" s="25"/>
      <c r="RPR65" s="25"/>
      <c r="RPS65" s="25"/>
      <c r="RPT65" s="35"/>
      <c r="RPU65" s="25"/>
      <c r="RPV65" s="25"/>
      <c r="RPW65" s="25"/>
      <c r="RPX65" s="35"/>
      <c r="RPY65" s="25"/>
      <c r="RPZ65" s="25"/>
      <c r="RQA65" s="25"/>
      <c r="RQB65" s="35"/>
      <c r="RQC65" s="25"/>
      <c r="RQD65" s="25"/>
      <c r="RQE65" s="25"/>
      <c r="RQF65" s="35"/>
      <c r="RQG65" s="25"/>
      <c r="RQH65" s="25"/>
      <c r="RQI65" s="25"/>
      <c r="RQJ65" s="35"/>
      <c r="RQK65" s="25"/>
      <c r="RQL65" s="25"/>
      <c r="RQM65" s="25"/>
      <c r="RQN65" s="35"/>
      <c r="RQO65" s="25"/>
      <c r="RQP65" s="25"/>
      <c r="RQQ65" s="25"/>
      <c r="RQR65" s="35"/>
      <c r="RQS65" s="25"/>
      <c r="RQT65" s="25"/>
      <c r="RQU65" s="25"/>
      <c r="RQV65" s="35"/>
      <c r="RQW65" s="25"/>
      <c r="RQX65" s="25"/>
      <c r="RQY65" s="25"/>
      <c r="RQZ65" s="35"/>
      <c r="RRA65" s="25"/>
      <c r="RRB65" s="25"/>
      <c r="RRC65" s="25"/>
      <c r="RRD65" s="35"/>
      <c r="RRE65" s="25"/>
      <c r="RRF65" s="25"/>
      <c r="RRG65" s="25"/>
      <c r="RRH65" s="35"/>
      <c r="RRI65" s="25"/>
      <c r="RRJ65" s="25"/>
      <c r="RRK65" s="25"/>
      <c r="RRL65" s="35"/>
      <c r="RRM65" s="25"/>
      <c r="RRN65" s="25"/>
      <c r="RRO65" s="25"/>
      <c r="RRP65" s="35"/>
      <c r="RRQ65" s="25"/>
      <c r="RRR65" s="25"/>
      <c r="RRS65" s="25"/>
      <c r="RRT65" s="35"/>
      <c r="RRU65" s="25"/>
      <c r="RRV65" s="25"/>
      <c r="RRW65" s="25"/>
      <c r="RRX65" s="35"/>
      <c r="RRY65" s="25"/>
      <c r="RRZ65" s="25"/>
      <c r="RSA65" s="25"/>
      <c r="RSB65" s="35"/>
      <c r="RSC65" s="25"/>
      <c r="RSD65" s="25"/>
      <c r="RSE65" s="25"/>
      <c r="RSF65" s="35"/>
      <c r="RSG65" s="25"/>
      <c r="RSH65" s="25"/>
      <c r="RSI65" s="25"/>
      <c r="RSJ65" s="35"/>
      <c r="RSK65" s="25"/>
      <c r="RSL65" s="25"/>
      <c r="RSM65" s="25"/>
      <c r="RSN65" s="35"/>
      <c r="RSO65" s="25"/>
      <c r="RSP65" s="25"/>
      <c r="RSQ65" s="25"/>
      <c r="RSR65" s="35"/>
      <c r="RSS65" s="25"/>
      <c r="RST65" s="25"/>
      <c r="RSU65" s="25"/>
      <c r="RSV65" s="35"/>
      <c r="RSW65" s="25"/>
      <c r="RSX65" s="25"/>
      <c r="RSY65" s="25"/>
      <c r="RSZ65" s="35"/>
      <c r="RTA65" s="25"/>
      <c r="RTB65" s="25"/>
      <c r="RTC65" s="25"/>
      <c r="RTD65" s="35"/>
      <c r="RTE65" s="25"/>
      <c r="RTF65" s="25"/>
      <c r="RTG65" s="25"/>
      <c r="RTH65" s="35"/>
      <c r="RTI65" s="25"/>
      <c r="RTJ65" s="25"/>
      <c r="RTK65" s="25"/>
      <c r="RTL65" s="35"/>
      <c r="RTM65" s="25"/>
      <c r="RTN65" s="25"/>
      <c r="RTO65" s="25"/>
      <c r="RTP65" s="35"/>
      <c r="RTQ65" s="25"/>
      <c r="RTR65" s="25"/>
      <c r="RTS65" s="25"/>
      <c r="RTT65" s="35"/>
      <c r="RTU65" s="25"/>
      <c r="RTV65" s="25"/>
      <c r="RTW65" s="25"/>
      <c r="RTX65" s="35"/>
      <c r="RTY65" s="25"/>
      <c r="RTZ65" s="25"/>
      <c r="RUA65" s="25"/>
      <c r="RUB65" s="35"/>
      <c r="RUC65" s="25"/>
      <c r="RUD65" s="25"/>
      <c r="RUE65" s="25"/>
      <c r="RUF65" s="35"/>
      <c r="RUG65" s="25"/>
      <c r="RUH65" s="25"/>
      <c r="RUI65" s="25"/>
      <c r="RUJ65" s="35"/>
      <c r="RUK65" s="25"/>
      <c r="RUL65" s="25"/>
      <c r="RUM65" s="25"/>
      <c r="RUN65" s="35"/>
      <c r="RUO65" s="25"/>
      <c r="RUP65" s="25"/>
      <c r="RUQ65" s="25"/>
      <c r="RUR65" s="35"/>
      <c r="RUS65" s="25"/>
      <c r="RUT65" s="25"/>
      <c r="RUU65" s="25"/>
      <c r="RUV65" s="35"/>
      <c r="RUW65" s="25"/>
      <c r="RUX65" s="25"/>
      <c r="RUY65" s="25"/>
      <c r="RUZ65" s="35"/>
      <c r="RVA65" s="25"/>
      <c r="RVB65" s="25"/>
      <c r="RVC65" s="25"/>
      <c r="RVD65" s="35"/>
      <c r="RVE65" s="25"/>
      <c r="RVF65" s="25"/>
      <c r="RVG65" s="25"/>
      <c r="RVH65" s="35"/>
      <c r="RVI65" s="25"/>
      <c r="RVJ65" s="25"/>
      <c r="RVK65" s="25"/>
      <c r="RVL65" s="35"/>
      <c r="RVM65" s="25"/>
      <c r="RVN65" s="25"/>
      <c r="RVO65" s="25"/>
      <c r="RVP65" s="35"/>
      <c r="RVQ65" s="25"/>
      <c r="RVR65" s="25"/>
      <c r="RVS65" s="25"/>
      <c r="RVT65" s="35"/>
      <c r="RVU65" s="25"/>
      <c r="RVV65" s="25"/>
      <c r="RVW65" s="25"/>
      <c r="RVX65" s="35"/>
      <c r="RVY65" s="25"/>
      <c r="RVZ65" s="25"/>
      <c r="RWA65" s="25"/>
      <c r="RWB65" s="35"/>
      <c r="RWC65" s="25"/>
      <c r="RWD65" s="25"/>
      <c r="RWE65" s="25"/>
      <c r="RWF65" s="35"/>
      <c r="RWG65" s="25"/>
      <c r="RWH65" s="25"/>
      <c r="RWI65" s="25"/>
      <c r="RWJ65" s="35"/>
      <c r="RWK65" s="25"/>
      <c r="RWL65" s="25"/>
      <c r="RWM65" s="25"/>
      <c r="RWN65" s="35"/>
      <c r="RWO65" s="25"/>
      <c r="RWP65" s="25"/>
      <c r="RWQ65" s="25"/>
      <c r="RWR65" s="35"/>
      <c r="RWS65" s="25"/>
      <c r="RWT65" s="25"/>
      <c r="RWU65" s="25"/>
      <c r="RWV65" s="35"/>
      <c r="RWW65" s="25"/>
      <c r="RWX65" s="25"/>
      <c r="RWY65" s="25"/>
      <c r="RWZ65" s="35"/>
      <c r="RXA65" s="25"/>
      <c r="RXB65" s="25"/>
      <c r="RXC65" s="25"/>
      <c r="RXD65" s="35"/>
      <c r="RXE65" s="25"/>
      <c r="RXF65" s="25"/>
      <c r="RXG65" s="25"/>
      <c r="RXH65" s="35"/>
      <c r="RXI65" s="25"/>
      <c r="RXJ65" s="25"/>
      <c r="RXK65" s="25"/>
      <c r="RXL65" s="35"/>
      <c r="RXM65" s="25"/>
      <c r="RXN65" s="25"/>
      <c r="RXO65" s="25"/>
      <c r="RXP65" s="35"/>
      <c r="RXQ65" s="25"/>
      <c r="RXR65" s="25"/>
      <c r="RXS65" s="25"/>
      <c r="RXT65" s="35"/>
      <c r="RXU65" s="25"/>
      <c r="RXV65" s="25"/>
      <c r="RXW65" s="25"/>
      <c r="RXX65" s="35"/>
      <c r="RXY65" s="25"/>
      <c r="RXZ65" s="25"/>
      <c r="RYA65" s="25"/>
      <c r="RYB65" s="35"/>
      <c r="RYC65" s="25"/>
      <c r="RYD65" s="25"/>
      <c r="RYE65" s="25"/>
      <c r="RYF65" s="35"/>
      <c r="RYG65" s="25"/>
      <c r="RYH65" s="25"/>
      <c r="RYI65" s="25"/>
      <c r="RYJ65" s="35"/>
      <c r="RYK65" s="25"/>
      <c r="RYL65" s="25"/>
      <c r="RYM65" s="25"/>
      <c r="RYN65" s="35"/>
      <c r="RYO65" s="25"/>
      <c r="RYP65" s="25"/>
      <c r="RYQ65" s="25"/>
      <c r="RYR65" s="35"/>
      <c r="RYS65" s="25"/>
      <c r="RYT65" s="25"/>
      <c r="RYU65" s="25"/>
      <c r="RYV65" s="35"/>
      <c r="RYW65" s="25"/>
      <c r="RYX65" s="25"/>
      <c r="RYY65" s="25"/>
      <c r="RYZ65" s="35"/>
      <c r="RZA65" s="25"/>
      <c r="RZB65" s="25"/>
      <c r="RZC65" s="25"/>
      <c r="RZD65" s="35"/>
      <c r="RZE65" s="25"/>
      <c r="RZF65" s="25"/>
      <c r="RZG65" s="25"/>
      <c r="RZH65" s="35"/>
      <c r="RZI65" s="25"/>
      <c r="RZJ65" s="25"/>
      <c r="RZK65" s="25"/>
      <c r="RZL65" s="35"/>
      <c r="RZM65" s="25"/>
      <c r="RZN65" s="25"/>
      <c r="RZO65" s="25"/>
      <c r="RZP65" s="35"/>
      <c r="RZQ65" s="25"/>
      <c r="RZR65" s="25"/>
      <c r="RZS65" s="25"/>
      <c r="RZT65" s="35"/>
      <c r="RZU65" s="25"/>
      <c r="RZV65" s="25"/>
      <c r="RZW65" s="25"/>
      <c r="RZX65" s="35"/>
      <c r="RZY65" s="25"/>
      <c r="RZZ65" s="25"/>
      <c r="SAA65" s="25"/>
      <c r="SAB65" s="35"/>
      <c r="SAC65" s="25"/>
      <c r="SAD65" s="25"/>
      <c r="SAE65" s="25"/>
      <c r="SAF65" s="35"/>
      <c r="SAG65" s="25"/>
      <c r="SAH65" s="25"/>
      <c r="SAI65" s="25"/>
      <c r="SAJ65" s="35"/>
      <c r="SAK65" s="25"/>
      <c r="SAL65" s="25"/>
      <c r="SAM65" s="25"/>
      <c r="SAN65" s="35"/>
      <c r="SAO65" s="25"/>
      <c r="SAP65" s="25"/>
      <c r="SAQ65" s="25"/>
      <c r="SAR65" s="35"/>
      <c r="SAS65" s="25"/>
      <c r="SAT65" s="25"/>
      <c r="SAU65" s="25"/>
      <c r="SAV65" s="35"/>
      <c r="SAW65" s="25"/>
      <c r="SAX65" s="25"/>
      <c r="SAY65" s="25"/>
      <c r="SAZ65" s="35"/>
      <c r="SBA65" s="25"/>
      <c r="SBB65" s="25"/>
      <c r="SBC65" s="25"/>
      <c r="SBD65" s="35"/>
      <c r="SBE65" s="25"/>
      <c r="SBF65" s="25"/>
      <c r="SBG65" s="25"/>
      <c r="SBH65" s="35"/>
      <c r="SBI65" s="25"/>
      <c r="SBJ65" s="25"/>
      <c r="SBK65" s="25"/>
      <c r="SBL65" s="35"/>
      <c r="SBM65" s="25"/>
      <c r="SBN65" s="25"/>
      <c r="SBO65" s="25"/>
      <c r="SBP65" s="35"/>
      <c r="SBQ65" s="25"/>
      <c r="SBR65" s="25"/>
      <c r="SBS65" s="25"/>
      <c r="SBT65" s="35"/>
      <c r="SBU65" s="25"/>
      <c r="SBV65" s="25"/>
      <c r="SBW65" s="25"/>
      <c r="SBX65" s="35"/>
      <c r="SBY65" s="25"/>
      <c r="SBZ65" s="25"/>
      <c r="SCA65" s="25"/>
      <c r="SCB65" s="35"/>
      <c r="SCC65" s="25"/>
      <c r="SCD65" s="25"/>
      <c r="SCE65" s="25"/>
      <c r="SCF65" s="35"/>
      <c r="SCG65" s="25"/>
      <c r="SCH65" s="25"/>
      <c r="SCI65" s="25"/>
      <c r="SCJ65" s="35"/>
      <c r="SCK65" s="25"/>
      <c r="SCL65" s="25"/>
      <c r="SCM65" s="25"/>
      <c r="SCN65" s="35"/>
      <c r="SCO65" s="25"/>
      <c r="SCP65" s="25"/>
      <c r="SCQ65" s="25"/>
      <c r="SCR65" s="35"/>
      <c r="SCS65" s="25"/>
      <c r="SCT65" s="25"/>
      <c r="SCU65" s="25"/>
      <c r="SCV65" s="35"/>
      <c r="SCW65" s="25"/>
      <c r="SCX65" s="25"/>
      <c r="SCY65" s="25"/>
      <c r="SCZ65" s="35"/>
      <c r="SDA65" s="25"/>
      <c r="SDB65" s="25"/>
      <c r="SDC65" s="25"/>
      <c r="SDD65" s="35"/>
      <c r="SDE65" s="25"/>
      <c r="SDF65" s="25"/>
      <c r="SDG65" s="25"/>
      <c r="SDH65" s="35"/>
      <c r="SDI65" s="25"/>
      <c r="SDJ65" s="25"/>
      <c r="SDK65" s="25"/>
      <c r="SDL65" s="35"/>
      <c r="SDM65" s="25"/>
      <c r="SDN65" s="25"/>
      <c r="SDO65" s="25"/>
      <c r="SDP65" s="35"/>
      <c r="SDQ65" s="25"/>
      <c r="SDR65" s="25"/>
      <c r="SDS65" s="25"/>
      <c r="SDT65" s="35"/>
      <c r="SDU65" s="25"/>
      <c r="SDV65" s="25"/>
      <c r="SDW65" s="25"/>
      <c r="SDX65" s="35"/>
      <c r="SDY65" s="25"/>
      <c r="SDZ65" s="25"/>
      <c r="SEA65" s="25"/>
      <c r="SEB65" s="35"/>
      <c r="SEC65" s="25"/>
      <c r="SED65" s="25"/>
      <c r="SEE65" s="25"/>
      <c r="SEF65" s="35"/>
      <c r="SEG65" s="25"/>
      <c r="SEH65" s="25"/>
      <c r="SEI65" s="25"/>
      <c r="SEJ65" s="35"/>
      <c r="SEK65" s="25"/>
      <c r="SEL65" s="25"/>
      <c r="SEM65" s="25"/>
      <c r="SEN65" s="35"/>
      <c r="SEO65" s="25"/>
      <c r="SEP65" s="25"/>
      <c r="SEQ65" s="25"/>
      <c r="SER65" s="35"/>
      <c r="SES65" s="25"/>
      <c r="SET65" s="25"/>
      <c r="SEU65" s="25"/>
      <c r="SEV65" s="35"/>
      <c r="SEW65" s="25"/>
      <c r="SEX65" s="25"/>
      <c r="SEY65" s="25"/>
      <c r="SEZ65" s="35"/>
      <c r="SFA65" s="25"/>
      <c r="SFB65" s="25"/>
      <c r="SFC65" s="25"/>
      <c r="SFD65" s="35"/>
      <c r="SFE65" s="25"/>
      <c r="SFF65" s="25"/>
      <c r="SFG65" s="25"/>
      <c r="SFH65" s="35"/>
      <c r="SFI65" s="25"/>
      <c r="SFJ65" s="25"/>
      <c r="SFK65" s="25"/>
      <c r="SFL65" s="35"/>
      <c r="SFM65" s="25"/>
      <c r="SFN65" s="25"/>
      <c r="SFO65" s="25"/>
      <c r="SFP65" s="35"/>
      <c r="SFQ65" s="25"/>
      <c r="SFR65" s="25"/>
      <c r="SFS65" s="25"/>
      <c r="SFT65" s="35"/>
      <c r="SFU65" s="25"/>
      <c r="SFV65" s="25"/>
      <c r="SFW65" s="25"/>
      <c r="SFX65" s="35"/>
      <c r="SFY65" s="25"/>
      <c r="SFZ65" s="25"/>
      <c r="SGA65" s="25"/>
      <c r="SGB65" s="35"/>
      <c r="SGC65" s="25"/>
      <c r="SGD65" s="25"/>
      <c r="SGE65" s="25"/>
      <c r="SGF65" s="35"/>
      <c r="SGG65" s="25"/>
      <c r="SGH65" s="25"/>
      <c r="SGI65" s="25"/>
      <c r="SGJ65" s="35"/>
      <c r="SGK65" s="25"/>
      <c r="SGL65" s="25"/>
      <c r="SGM65" s="25"/>
      <c r="SGN65" s="35"/>
      <c r="SGO65" s="25"/>
      <c r="SGP65" s="25"/>
      <c r="SGQ65" s="25"/>
      <c r="SGR65" s="35"/>
      <c r="SGS65" s="25"/>
      <c r="SGT65" s="25"/>
      <c r="SGU65" s="25"/>
      <c r="SGV65" s="35"/>
      <c r="SGW65" s="25"/>
      <c r="SGX65" s="25"/>
      <c r="SGY65" s="25"/>
      <c r="SGZ65" s="35"/>
      <c r="SHA65" s="25"/>
      <c r="SHB65" s="25"/>
      <c r="SHC65" s="25"/>
      <c r="SHD65" s="35"/>
      <c r="SHE65" s="25"/>
      <c r="SHF65" s="25"/>
      <c r="SHG65" s="25"/>
      <c r="SHH65" s="35"/>
      <c r="SHI65" s="25"/>
      <c r="SHJ65" s="25"/>
      <c r="SHK65" s="25"/>
      <c r="SHL65" s="35"/>
      <c r="SHM65" s="25"/>
      <c r="SHN65" s="25"/>
      <c r="SHO65" s="25"/>
      <c r="SHP65" s="35"/>
      <c r="SHQ65" s="25"/>
      <c r="SHR65" s="25"/>
      <c r="SHS65" s="25"/>
      <c r="SHT65" s="35"/>
      <c r="SHU65" s="25"/>
      <c r="SHV65" s="25"/>
      <c r="SHW65" s="25"/>
      <c r="SHX65" s="35"/>
      <c r="SHY65" s="25"/>
      <c r="SHZ65" s="25"/>
      <c r="SIA65" s="25"/>
      <c r="SIB65" s="35"/>
      <c r="SIC65" s="25"/>
      <c r="SID65" s="25"/>
      <c r="SIE65" s="25"/>
      <c r="SIF65" s="35"/>
      <c r="SIG65" s="25"/>
      <c r="SIH65" s="25"/>
      <c r="SII65" s="25"/>
      <c r="SIJ65" s="35"/>
      <c r="SIK65" s="25"/>
      <c r="SIL65" s="25"/>
      <c r="SIM65" s="25"/>
      <c r="SIN65" s="35"/>
      <c r="SIO65" s="25"/>
      <c r="SIP65" s="25"/>
      <c r="SIQ65" s="25"/>
      <c r="SIR65" s="35"/>
      <c r="SIS65" s="25"/>
      <c r="SIT65" s="25"/>
      <c r="SIU65" s="25"/>
      <c r="SIV65" s="35"/>
      <c r="SIW65" s="25"/>
      <c r="SIX65" s="25"/>
      <c r="SIY65" s="25"/>
      <c r="SIZ65" s="35"/>
      <c r="SJA65" s="25"/>
      <c r="SJB65" s="25"/>
      <c r="SJC65" s="25"/>
      <c r="SJD65" s="35"/>
      <c r="SJE65" s="25"/>
      <c r="SJF65" s="25"/>
      <c r="SJG65" s="25"/>
      <c r="SJH65" s="35"/>
      <c r="SJI65" s="25"/>
      <c r="SJJ65" s="25"/>
      <c r="SJK65" s="25"/>
      <c r="SJL65" s="35"/>
      <c r="SJM65" s="25"/>
      <c r="SJN65" s="25"/>
      <c r="SJO65" s="25"/>
      <c r="SJP65" s="35"/>
      <c r="SJQ65" s="25"/>
      <c r="SJR65" s="25"/>
      <c r="SJS65" s="25"/>
      <c r="SJT65" s="35"/>
      <c r="SJU65" s="25"/>
      <c r="SJV65" s="25"/>
      <c r="SJW65" s="25"/>
      <c r="SJX65" s="35"/>
      <c r="SJY65" s="25"/>
      <c r="SJZ65" s="25"/>
      <c r="SKA65" s="25"/>
      <c r="SKB65" s="35"/>
      <c r="SKC65" s="25"/>
      <c r="SKD65" s="25"/>
      <c r="SKE65" s="25"/>
      <c r="SKF65" s="35"/>
      <c r="SKG65" s="25"/>
      <c r="SKH65" s="25"/>
      <c r="SKI65" s="25"/>
      <c r="SKJ65" s="35"/>
      <c r="SKK65" s="25"/>
      <c r="SKL65" s="25"/>
      <c r="SKM65" s="25"/>
      <c r="SKN65" s="35"/>
      <c r="SKO65" s="25"/>
      <c r="SKP65" s="25"/>
      <c r="SKQ65" s="25"/>
      <c r="SKR65" s="35"/>
      <c r="SKS65" s="25"/>
      <c r="SKT65" s="25"/>
      <c r="SKU65" s="25"/>
      <c r="SKV65" s="35"/>
      <c r="SKW65" s="25"/>
      <c r="SKX65" s="25"/>
      <c r="SKY65" s="25"/>
      <c r="SKZ65" s="35"/>
      <c r="SLA65" s="25"/>
      <c r="SLB65" s="25"/>
      <c r="SLC65" s="25"/>
      <c r="SLD65" s="35"/>
      <c r="SLE65" s="25"/>
      <c r="SLF65" s="25"/>
      <c r="SLG65" s="25"/>
      <c r="SLH65" s="35"/>
      <c r="SLI65" s="25"/>
      <c r="SLJ65" s="25"/>
      <c r="SLK65" s="25"/>
      <c r="SLL65" s="35"/>
      <c r="SLM65" s="25"/>
      <c r="SLN65" s="25"/>
      <c r="SLO65" s="25"/>
      <c r="SLP65" s="35"/>
      <c r="SLQ65" s="25"/>
      <c r="SLR65" s="25"/>
      <c r="SLS65" s="25"/>
      <c r="SLT65" s="35"/>
      <c r="SLU65" s="25"/>
      <c r="SLV65" s="25"/>
      <c r="SLW65" s="25"/>
      <c r="SLX65" s="35"/>
      <c r="SLY65" s="25"/>
      <c r="SLZ65" s="25"/>
      <c r="SMA65" s="25"/>
      <c r="SMB65" s="35"/>
      <c r="SMC65" s="25"/>
      <c r="SMD65" s="25"/>
      <c r="SME65" s="25"/>
      <c r="SMF65" s="35"/>
      <c r="SMG65" s="25"/>
      <c r="SMH65" s="25"/>
      <c r="SMI65" s="25"/>
      <c r="SMJ65" s="35"/>
      <c r="SMK65" s="25"/>
      <c r="SML65" s="25"/>
      <c r="SMM65" s="25"/>
      <c r="SMN65" s="35"/>
      <c r="SMO65" s="25"/>
      <c r="SMP65" s="25"/>
      <c r="SMQ65" s="25"/>
      <c r="SMR65" s="35"/>
      <c r="SMS65" s="25"/>
      <c r="SMT65" s="25"/>
      <c r="SMU65" s="25"/>
      <c r="SMV65" s="35"/>
      <c r="SMW65" s="25"/>
      <c r="SMX65" s="25"/>
      <c r="SMY65" s="25"/>
      <c r="SMZ65" s="35"/>
      <c r="SNA65" s="25"/>
      <c r="SNB65" s="25"/>
      <c r="SNC65" s="25"/>
      <c r="SND65" s="35"/>
      <c r="SNE65" s="25"/>
      <c r="SNF65" s="25"/>
      <c r="SNG65" s="25"/>
      <c r="SNH65" s="35"/>
      <c r="SNI65" s="25"/>
      <c r="SNJ65" s="25"/>
      <c r="SNK65" s="25"/>
      <c r="SNL65" s="35"/>
      <c r="SNM65" s="25"/>
      <c r="SNN65" s="25"/>
      <c r="SNO65" s="25"/>
      <c r="SNP65" s="35"/>
      <c r="SNQ65" s="25"/>
      <c r="SNR65" s="25"/>
      <c r="SNS65" s="25"/>
      <c r="SNT65" s="35"/>
      <c r="SNU65" s="25"/>
      <c r="SNV65" s="25"/>
      <c r="SNW65" s="25"/>
      <c r="SNX65" s="35"/>
      <c r="SNY65" s="25"/>
      <c r="SNZ65" s="25"/>
      <c r="SOA65" s="25"/>
      <c r="SOB65" s="35"/>
      <c r="SOC65" s="25"/>
      <c r="SOD65" s="25"/>
      <c r="SOE65" s="25"/>
      <c r="SOF65" s="35"/>
      <c r="SOG65" s="25"/>
      <c r="SOH65" s="25"/>
      <c r="SOI65" s="25"/>
      <c r="SOJ65" s="35"/>
      <c r="SOK65" s="25"/>
      <c r="SOL65" s="25"/>
      <c r="SOM65" s="25"/>
      <c r="SON65" s="35"/>
      <c r="SOO65" s="25"/>
      <c r="SOP65" s="25"/>
      <c r="SOQ65" s="25"/>
      <c r="SOR65" s="35"/>
      <c r="SOS65" s="25"/>
      <c r="SOT65" s="25"/>
      <c r="SOU65" s="25"/>
      <c r="SOV65" s="35"/>
      <c r="SOW65" s="25"/>
      <c r="SOX65" s="25"/>
      <c r="SOY65" s="25"/>
      <c r="SOZ65" s="35"/>
      <c r="SPA65" s="25"/>
      <c r="SPB65" s="25"/>
      <c r="SPC65" s="25"/>
      <c r="SPD65" s="35"/>
      <c r="SPE65" s="25"/>
      <c r="SPF65" s="25"/>
      <c r="SPG65" s="25"/>
      <c r="SPH65" s="35"/>
      <c r="SPI65" s="25"/>
      <c r="SPJ65" s="25"/>
      <c r="SPK65" s="25"/>
      <c r="SPL65" s="35"/>
      <c r="SPM65" s="25"/>
      <c r="SPN65" s="25"/>
      <c r="SPO65" s="25"/>
      <c r="SPP65" s="35"/>
      <c r="SPQ65" s="25"/>
      <c r="SPR65" s="25"/>
      <c r="SPS65" s="25"/>
      <c r="SPT65" s="35"/>
      <c r="SPU65" s="25"/>
      <c r="SPV65" s="25"/>
      <c r="SPW65" s="25"/>
      <c r="SPX65" s="35"/>
      <c r="SPY65" s="25"/>
      <c r="SPZ65" s="25"/>
      <c r="SQA65" s="25"/>
      <c r="SQB65" s="35"/>
      <c r="SQC65" s="25"/>
      <c r="SQD65" s="25"/>
      <c r="SQE65" s="25"/>
      <c r="SQF65" s="35"/>
      <c r="SQG65" s="25"/>
      <c r="SQH65" s="25"/>
      <c r="SQI65" s="25"/>
      <c r="SQJ65" s="35"/>
      <c r="SQK65" s="25"/>
      <c r="SQL65" s="25"/>
      <c r="SQM65" s="25"/>
      <c r="SQN65" s="35"/>
      <c r="SQO65" s="25"/>
      <c r="SQP65" s="25"/>
      <c r="SQQ65" s="25"/>
      <c r="SQR65" s="35"/>
      <c r="SQS65" s="25"/>
      <c r="SQT65" s="25"/>
      <c r="SQU65" s="25"/>
      <c r="SQV65" s="35"/>
      <c r="SQW65" s="25"/>
      <c r="SQX65" s="25"/>
      <c r="SQY65" s="25"/>
      <c r="SQZ65" s="35"/>
      <c r="SRA65" s="25"/>
      <c r="SRB65" s="25"/>
      <c r="SRC65" s="25"/>
      <c r="SRD65" s="35"/>
      <c r="SRE65" s="25"/>
      <c r="SRF65" s="25"/>
      <c r="SRG65" s="25"/>
      <c r="SRH65" s="35"/>
      <c r="SRI65" s="25"/>
      <c r="SRJ65" s="25"/>
      <c r="SRK65" s="25"/>
      <c r="SRL65" s="35"/>
      <c r="SRM65" s="25"/>
      <c r="SRN65" s="25"/>
      <c r="SRO65" s="25"/>
      <c r="SRP65" s="35"/>
      <c r="SRQ65" s="25"/>
      <c r="SRR65" s="25"/>
      <c r="SRS65" s="25"/>
      <c r="SRT65" s="35"/>
      <c r="SRU65" s="25"/>
      <c r="SRV65" s="25"/>
      <c r="SRW65" s="25"/>
      <c r="SRX65" s="35"/>
      <c r="SRY65" s="25"/>
      <c r="SRZ65" s="25"/>
      <c r="SSA65" s="25"/>
      <c r="SSB65" s="35"/>
      <c r="SSC65" s="25"/>
      <c r="SSD65" s="25"/>
      <c r="SSE65" s="25"/>
      <c r="SSF65" s="35"/>
      <c r="SSG65" s="25"/>
      <c r="SSH65" s="25"/>
      <c r="SSI65" s="25"/>
      <c r="SSJ65" s="35"/>
      <c r="SSK65" s="25"/>
      <c r="SSL65" s="25"/>
      <c r="SSM65" s="25"/>
      <c r="SSN65" s="35"/>
      <c r="SSO65" s="25"/>
      <c r="SSP65" s="25"/>
      <c r="SSQ65" s="25"/>
      <c r="SSR65" s="35"/>
      <c r="SSS65" s="25"/>
      <c r="SST65" s="25"/>
      <c r="SSU65" s="25"/>
      <c r="SSV65" s="35"/>
      <c r="SSW65" s="25"/>
      <c r="SSX65" s="25"/>
      <c r="SSY65" s="25"/>
      <c r="SSZ65" s="35"/>
      <c r="STA65" s="25"/>
      <c r="STB65" s="25"/>
      <c r="STC65" s="25"/>
      <c r="STD65" s="35"/>
      <c r="STE65" s="25"/>
      <c r="STF65" s="25"/>
      <c r="STG65" s="25"/>
      <c r="STH65" s="35"/>
      <c r="STI65" s="25"/>
      <c r="STJ65" s="25"/>
      <c r="STK65" s="25"/>
      <c r="STL65" s="35"/>
      <c r="STM65" s="25"/>
      <c r="STN65" s="25"/>
      <c r="STO65" s="25"/>
      <c r="STP65" s="35"/>
      <c r="STQ65" s="25"/>
      <c r="STR65" s="25"/>
      <c r="STS65" s="25"/>
      <c r="STT65" s="35"/>
      <c r="STU65" s="25"/>
      <c r="STV65" s="25"/>
      <c r="STW65" s="25"/>
      <c r="STX65" s="35"/>
      <c r="STY65" s="25"/>
      <c r="STZ65" s="25"/>
      <c r="SUA65" s="25"/>
      <c r="SUB65" s="35"/>
      <c r="SUC65" s="25"/>
      <c r="SUD65" s="25"/>
      <c r="SUE65" s="25"/>
      <c r="SUF65" s="35"/>
      <c r="SUG65" s="25"/>
      <c r="SUH65" s="25"/>
      <c r="SUI65" s="25"/>
      <c r="SUJ65" s="35"/>
      <c r="SUK65" s="25"/>
      <c r="SUL65" s="25"/>
      <c r="SUM65" s="25"/>
      <c r="SUN65" s="35"/>
      <c r="SUO65" s="25"/>
      <c r="SUP65" s="25"/>
      <c r="SUQ65" s="25"/>
      <c r="SUR65" s="35"/>
      <c r="SUS65" s="25"/>
      <c r="SUT65" s="25"/>
      <c r="SUU65" s="25"/>
      <c r="SUV65" s="35"/>
      <c r="SUW65" s="25"/>
      <c r="SUX65" s="25"/>
      <c r="SUY65" s="25"/>
      <c r="SUZ65" s="35"/>
      <c r="SVA65" s="25"/>
      <c r="SVB65" s="25"/>
      <c r="SVC65" s="25"/>
      <c r="SVD65" s="35"/>
      <c r="SVE65" s="25"/>
      <c r="SVF65" s="25"/>
      <c r="SVG65" s="25"/>
      <c r="SVH65" s="35"/>
      <c r="SVI65" s="25"/>
      <c r="SVJ65" s="25"/>
      <c r="SVK65" s="25"/>
      <c r="SVL65" s="35"/>
      <c r="SVM65" s="25"/>
      <c r="SVN65" s="25"/>
      <c r="SVO65" s="25"/>
      <c r="SVP65" s="35"/>
      <c r="SVQ65" s="25"/>
      <c r="SVR65" s="25"/>
      <c r="SVS65" s="25"/>
      <c r="SVT65" s="35"/>
      <c r="SVU65" s="25"/>
      <c r="SVV65" s="25"/>
      <c r="SVW65" s="25"/>
      <c r="SVX65" s="35"/>
      <c r="SVY65" s="25"/>
      <c r="SVZ65" s="25"/>
      <c r="SWA65" s="25"/>
      <c r="SWB65" s="35"/>
      <c r="SWC65" s="25"/>
      <c r="SWD65" s="25"/>
      <c r="SWE65" s="25"/>
      <c r="SWF65" s="35"/>
      <c r="SWG65" s="25"/>
      <c r="SWH65" s="25"/>
      <c r="SWI65" s="25"/>
      <c r="SWJ65" s="35"/>
      <c r="SWK65" s="25"/>
      <c r="SWL65" s="25"/>
      <c r="SWM65" s="25"/>
      <c r="SWN65" s="35"/>
      <c r="SWO65" s="25"/>
      <c r="SWP65" s="25"/>
      <c r="SWQ65" s="25"/>
      <c r="SWR65" s="35"/>
      <c r="SWS65" s="25"/>
      <c r="SWT65" s="25"/>
      <c r="SWU65" s="25"/>
      <c r="SWV65" s="35"/>
      <c r="SWW65" s="25"/>
      <c r="SWX65" s="25"/>
      <c r="SWY65" s="25"/>
      <c r="SWZ65" s="35"/>
      <c r="SXA65" s="25"/>
      <c r="SXB65" s="25"/>
      <c r="SXC65" s="25"/>
      <c r="SXD65" s="35"/>
      <c r="SXE65" s="25"/>
      <c r="SXF65" s="25"/>
      <c r="SXG65" s="25"/>
      <c r="SXH65" s="35"/>
      <c r="SXI65" s="25"/>
      <c r="SXJ65" s="25"/>
      <c r="SXK65" s="25"/>
      <c r="SXL65" s="35"/>
      <c r="SXM65" s="25"/>
      <c r="SXN65" s="25"/>
      <c r="SXO65" s="25"/>
      <c r="SXP65" s="35"/>
      <c r="SXQ65" s="25"/>
      <c r="SXR65" s="25"/>
      <c r="SXS65" s="25"/>
      <c r="SXT65" s="35"/>
      <c r="SXU65" s="25"/>
      <c r="SXV65" s="25"/>
      <c r="SXW65" s="25"/>
      <c r="SXX65" s="35"/>
      <c r="SXY65" s="25"/>
      <c r="SXZ65" s="25"/>
      <c r="SYA65" s="25"/>
      <c r="SYB65" s="35"/>
      <c r="SYC65" s="25"/>
      <c r="SYD65" s="25"/>
      <c r="SYE65" s="25"/>
      <c r="SYF65" s="35"/>
      <c r="SYG65" s="25"/>
      <c r="SYH65" s="25"/>
      <c r="SYI65" s="25"/>
      <c r="SYJ65" s="35"/>
      <c r="SYK65" s="25"/>
      <c r="SYL65" s="25"/>
      <c r="SYM65" s="25"/>
      <c r="SYN65" s="35"/>
      <c r="SYO65" s="25"/>
      <c r="SYP65" s="25"/>
      <c r="SYQ65" s="25"/>
      <c r="SYR65" s="35"/>
      <c r="SYS65" s="25"/>
      <c r="SYT65" s="25"/>
      <c r="SYU65" s="25"/>
      <c r="SYV65" s="35"/>
      <c r="SYW65" s="25"/>
      <c r="SYX65" s="25"/>
      <c r="SYY65" s="25"/>
      <c r="SYZ65" s="35"/>
      <c r="SZA65" s="25"/>
      <c r="SZB65" s="25"/>
      <c r="SZC65" s="25"/>
      <c r="SZD65" s="35"/>
      <c r="SZE65" s="25"/>
      <c r="SZF65" s="25"/>
      <c r="SZG65" s="25"/>
      <c r="SZH65" s="35"/>
      <c r="SZI65" s="25"/>
      <c r="SZJ65" s="25"/>
      <c r="SZK65" s="25"/>
      <c r="SZL65" s="35"/>
      <c r="SZM65" s="25"/>
      <c r="SZN65" s="25"/>
      <c r="SZO65" s="25"/>
      <c r="SZP65" s="35"/>
      <c r="SZQ65" s="25"/>
      <c r="SZR65" s="25"/>
      <c r="SZS65" s="25"/>
      <c r="SZT65" s="35"/>
      <c r="SZU65" s="25"/>
      <c r="SZV65" s="25"/>
      <c r="SZW65" s="25"/>
      <c r="SZX65" s="35"/>
      <c r="SZY65" s="25"/>
      <c r="SZZ65" s="25"/>
      <c r="TAA65" s="25"/>
      <c r="TAB65" s="35"/>
      <c r="TAC65" s="25"/>
      <c r="TAD65" s="25"/>
      <c r="TAE65" s="25"/>
      <c r="TAF65" s="35"/>
      <c r="TAG65" s="25"/>
      <c r="TAH65" s="25"/>
      <c r="TAI65" s="25"/>
      <c r="TAJ65" s="35"/>
      <c r="TAK65" s="25"/>
      <c r="TAL65" s="25"/>
      <c r="TAM65" s="25"/>
      <c r="TAN65" s="35"/>
      <c r="TAO65" s="25"/>
      <c r="TAP65" s="25"/>
      <c r="TAQ65" s="25"/>
      <c r="TAR65" s="35"/>
      <c r="TAS65" s="25"/>
      <c r="TAT65" s="25"/>
      <c r="TAU65" s="25"/>
      <c r="TAV65" s="35"/>
      <c r="TAW65" s="25"/>
      <c r="TAX65" s="25"/>
      <c r="TAY65" s="25"/>
      <c r="TAZ65" s="35"/>
      <c r="TBA65" s="25"/>
      <c r="TBB65" s="25"/>
      <c r="TBC65" s="25"/>
      <c r="TBD65" s="35"/>
      <c r="TBE65" s="25"/>
      <c r="TBF65" s="25"/>
      <c r="TBG65" s="25"/>
      <c r="TBH65" s="35"/>
      <c r="TBI65" s="25"/>
      <c r="TBJ65" s="25"/>
      <c r="TBK65" s="25"/>
      <c r="TBL65" s="35"/>
      <c r="TBM65" s="25"/>
      <c r="TBN65" s="25"/>
      <c r="TBO65" s="25"/>
      <c r="TBP65" s="35"/>
      <c r="TBQ65" s="25"/>
      <c r="TBR65" s="25"/>
      <c r="TBS65" s="25"/>
      <c r="TBT65" s="35"/>
      <c r="TBU65" s="25"/>
      <c r="TBV65" s="25"/>
      <c r="TBW65" s="25"/>
      <c r="TBX65" s="35"/>
      <c r="TBY65" s="25"/>
      <c r="TBZ65" s="25"/>
      <c r="TCA65" s="25"/>
      <c r="TCB65" s="35"/>
      <c r="TCC65" s="25"/>
      <c r="TCD65" s="25"/>
      <c r="TCE65" s="25"/>
      <c r="TCF65" s="35"/>
      <c r="TCG65" s="25"/>
      <c r="TCH65" s="25"/>
      <c r="TCI65" s="25"/>
      <c r="TCJ65" s="35"/>
      <c r="TCK65" s="25"/>
      <c r="TCL65" s="25"/>
      <c r="TCM65" s="25"/>
      <c r="TCN65" s="35"/>
      <c r="TCO65" s="25"/>
      <c r="TCP65" s="25"/>
      <c r="TCQ65" s="25"/>
      <c r="TCR65" s="35"/>
      <c r="TCS65" s="25"/>
      <c r="TCT65" s="25"/>
      <c r="TCU65" s="25"/>
      <c r="TCV65" s="35"/>
      <c r="TCW65" s="25"/>
      <c r="TCX65" s="25"/>
      <c r="TCY65" s="25"/>
      <c r="TCZ65" s="35"/>
      <c r="TDA65" s="25"/>
      <c r="TDB65" s="25"/>
      <c r="TDC65" s="25"/>
      <c r="TDD65" s="35"/>
      <c r="TDE65" s="25"/>
      <c r="TDF65" s="25"/>
      <c r="TDG65" s="25"/>
      <c r="TDH65" s="35"/>
      <c r="TDI65" s="25"/>
      <c r="TDJ65" s="25"/>
      <c r="TDK65" s="25"/>
      <c r="TDL65" s="35"/>
      <c r="TDM65" s="25"/>
      <c r="TDN65" s="25"/>
      <c r="TDO65" s="25"/>
      <c r="TDP65" s="35"/>
      <c r="TDQ65" s="25"/>
      <c r="TDR65" s="25"/>
      <c r="TDS65" s="25"/>
      <c r="TDT65" s="35"/>
      <c r="TDU65" s="25"/>
      <c r="TDV65" s="25"/>
      <c r="TDW65" s="25"/>
      <c r="TDX65" s="35"/>
      <c r="TDY65" s="25"/>
      <c r="TDZ65" s="25"/>
      <c r="TEA65" s="25"/>
      <c r="TEB65" s="35"/>
      <c r="TEC65" s="25"/>
      <c r="TED65" s="25"/>
      <c r="TEE65" s="25"/>
      <c r="TEF65" s="35"/>
      <c r="TEG65" s="25"/>
      <c r="TEH65" s="25"/>
      <c r="TEI65" s="25"/>
      <c r="TEJ65" s="35"/>
      <c r="TEK65" s="25"/>
      <c r="TEL65" s="25"/>
      <c r="TEM65" s="25"/>
      <c r="TEN65" s="35"/>
      <c r="TEO65" s="25"/>
      <c r="TEP65" s="25"/>
      <c r="TEQ65" s="25"/>
      <c r="TER65" s="35"/>
      <c r="TES65" s="25"/>
      <c r="TET65" s="25"/>
      <c r="TEU65" s="25"/>
      <c r="TEV65" s="35"/>
      <c r="TEW65" s="25"/>
      <c r="TEX65" s="25"/>
      <c r="TEY65" s="25"/>
      <c r="TEZ65" s="35"/>
      <c r="TFA65" s="25"/>
      <c r="TFB65" s="25"/>
      <c r="TFC65" s="25"/>
      <c r="TFD65" s="35"/>
      <c r="TFE65" s="25"/>
      <c r="TFF65" s="25"/>
      <c r="TFG65" s="25"/>
      <c r="TFH65" s="35"/>
      <c r="TFI65" s="25"/>
      <c r="TFJ65" s="25"/>
      <c r="TFK65" s="25"/>
      <c r="TFL65" s="35"/>
      <c r="TFM65" s="25"/>
      <c r="TFN65" s="25"/>
      <c r="TFO65" s="25"/>
      <c r="TFP65" s="35"/>
      <c r="TFQ65" s="25"/>
      <c r="TFR65" s="25"/>
      <c r="TFS65" s="25"/>
      <c r="TFT65" s="35"/>
      <c r="TFU65" s="25"/>
      <c r="TFV65" s="25"/>
      <c r="TFW65" s="25"/>
      <c r="TFX65" s="35"/>
      <c r="TFY65" s="25"/>
      <c r="TFZ65" s="25"/>
      <c r="TGA65" s="25"/>
      <c r="TGB65" s="35"/>
      <c r="TGC65" s="25"/>
      <c r="TGD65" s="25"/>
      <c r="TGE65" s="25"/>
      <c r="TGF65" s="35"/>
      <c r="TGG65" s="25"/>
      <c r="TGH65" s="25"/>
      <c r="TGI65" s="25"/>
      <c r="TGJ65" s="35"/>
      <c r="TGK65" s="25"/>
      <c r="TGL65" s="25"/>
      <c r="TGM65" s="25"/>
      <c r="TGN65" s="35"/>
      <c r="TGO65" s="25"/>
      <c r="TGP65" s="25"/>
      <c r="TGQ65" s="25"/>
      <c r="TGR65" s="35"/>
      <c r="TGS65" s="25"/>
      <c r="TGT65" s="25"/>
      <c r="TGU65" s="25"/>
      <c r="TGV65" s="35"/>
      <c r="TGW65" s="25"/>
      <c r="TGX65" s="25"/>
      <c r="TGY65" s="25"/>
      <c r="TGZ65" s="35"/>
      <c r="THA65" s="25"/>
      <c r="THB65" s="25"/>
      <c r="THC65" s="25"/>
      <c r="THD65" s="35"/>
      <c r="THE65" s="25"/>
      <c r="THF65" s="25"/>
      <c r="THG65" s="25"/>
      <c r="THH65" s="35"/>
      <c r="THI65" s="25"/>
      <c r="THJ65" s="25"/>
      <c r="THK65" s="25"/>
      <c r="THL65" s="35"/>
      <c r="THM65" s="25"/>
      <c r="THN65" s="25"/>
      <c r="THO65" s="25"/>
      <c r="THP65" s="35"/>
      <c r="THQ65" s="25"/>
      <c r="THR65" s="25"/>
      <c r="THS65" s="25"/>
      <c r="THT65" s="35"/>
      <c r="THU65" s="25"/>
      <c r="THV65" s="25"/>
      <c r="THW65" s="25"/>
      <c r="THX65" s="35"/>
      <c r="THY65" s="25"/>
      <c r="THZ65" s="25"/>
      <c r="TIA65" s="25"/>
      <c r="TIB65" s="35"/>
      <c r="TIC65" s="25"/>
      <c r="TID65" s="25"/>
      <c r="TIE65" s="25"/>
      <c r="TIF65" s="35"/>
      <c r="TIG65" s="25"/>
      <c r="TIH65" s="25"/>
      <c r="TII65" s="25"/>
      <c r="TIJ65" s="35"/>
      <c r="TIK65" s="25"/>
      <c r="TIL65" s="25"/>
      <c r="TIM65" s="25"/>
      <c r="TIN65" s="35"/>
      <c r="TIO65" s="25"/>
      <c r="TIP65" s="25"/>
      <c r="TIQ65" s="25"/>
      <c r="TIR65" s="35"/>
      <c r="TIS65" s="25"/>
      <c r="TIT65" s="25"/>
      <c r="TIU65" s="25"/>
      <c r="TIV65" s="35"/>
      <c r="TIW65" s="25"/>
      <c r="TIX65" s="25"/>
      <c r="TIY65" s="25"/>
      <c r="TIZ65" s="35"/>
      <c r="TJA65" s="25"/>
      <c r="TJB65" s="25"/>
      <c r="TJC65" s="25"/>
      <c r="TJD65" s="35"/>
      <c r="TJE65" s="25"/>
      <c r="TJF65" s="25"/>
      <c r="TJG65" s="25"/>
      <c r="TJH65" s="35"/>
      <c r="TJI65" s="25"/>
      <c r="TJJ65" s="25"/>
      <c r="TJK65" s="25"/>
      <c r="TJL65" s="35"/>
      <c r="TJM65" s="25"/>
      <c r="TJN65" s="25"/>
      <c r="TJO65" s="25"/>
      <c r="TJP65" s="35"/>
      <c r="TJQ65" s="25"/>
      <c r="TJR65" s="25"/>
      <c r="TJS65" s="25"/>
      <c r="TJT65" s="35"/>
      <c r="TJU65" s="25"/>
      <c r="TJV65" s="25"/>
      <c r="TJW65" s="25"/>
      <c r="TJX65" s="35"/>
      <c r="TJY65" s="25"/>
      <c r="TJZ65" s="25"/>
      <c r="TKA65" s="25"/>
      <c r="TKB65" s="35"/>
      <c r="TKC65" s="25"/>
      <c r="TKD65" s="25"/>
      <c r="TKE65" s="25"/>
      <c r="TKF65" s="35"/>
      <c r="TKG65" s="25"/>
      <c r="TKH65" s="25"/>
      <c r="TKI65" s="25"/>
      <c r="TKJ65" s="35"/>
      <c r="TKK65" s="25"/>
      <c r="TKL65" s="25"/>
      <c r="TKM65" s="25"/>
      <c r="TKN65" s="35"/>
      <c r="TKO65" s="25"/>
      <c r="TKP65" s="25"/>
      <c r="TKQ65" s="25"/>
      <c r="TKR65" s="35"/>
      <c r="TKS65" s="25"/>
      <c r="TKT65" s="25"/>
      <c r="TKU65" s="25"/>
      <c r="TKV65" s="35"/>
      <c r="TKW65" s="25"/>
      <c r="TKX65" s="25"/>
      <c r="TKY65" s="25"/>
      <c r="TKZ65" s="35"/>
      <c r="TLA65" s="25"/>
      <c r="TLB65" s="25"/>
      <c r="TLC65" s="25"/>
      <c r="TLD65" s="35"/>
      <c r="TLE65" s="25"/>
      <c r="TLF65" s="25"/>
      <c r="TLG65" s="25"/>
      <c r="TLH65" s="35"/>
      <c r="TLI65" s="25"/>
      <c r="TLJ65" s="25"/>
      <c r="TLK65" s="25"/>
      <c r="TLL65" s="35"/>
      <c r="TLM65" s="25"/>
      <c r="TLN65" s="25"/>
      <c r="TLO65" s="25"/>
      <c r="TLP65" s="35"/>
      <c r="TLQ65" s="25"/>
      <c r="TLR65" s="25"/>
      <c r="TLS65" s="25"/>
      <c r="TLT65" s="35"/>
      <c r="TLU65" s="25"/>
      <c r="TLV65" s="25"/>
      <c r="TLW65" s="25"/>
      <c r="TLX65" s="35"/>
      <c r="TLY65" s="25"/>
      <c r="TLZ65" s="25"/>
      <c r="TMA65" s="25"/>
      <c r="TMB65" s="35"/>
      <c r="TMC65" s="25"/>
      <c r="TMD65" s="25"/>
      <c r="TME65" s="25"/>
      <c r="TMF65" s="35"/>
      <c r="TMG65" s="25"/>
      <c r="TMH65" s="25"/>
      <c r="TMI65" s="25"/>
      <c r="TMJ65" s="35"/>
      <c r="TMK65" s="25"/>
      <c r="TML65" s="25"/>
      <c r="TMM65" s="25"/>
      <c r="TMN65" s="35"/>
      <c r="TMO65" s="25"/>
      <c r="TMP65" s="25"/>
      <c r="TMQ65" s="25"/>
      <c r="TMR65" s="35"/>
      <c r="TMS65" s="25"/>
      <c r="TMT65" s="25"/>
      <c r="TMU65" s="25"/>
      <c r="TMV65" s="35"/>
      <c r="TMW65" s="25"/>
      <c r="TMX65" s="25"/>
      <c r="TMY65" s="25"/>
      <c r="TMZ65" s="35"/>
      <c r="TNA65" s="25"/>
      <c r="TNB65" s="25"/>
      <c r="TNC65" s="25"/>
      <c r="TND65" s="35"/>
      <c r="TNE65" s="25"/>
      <c r="TNF65" s="25"/>
      <c r="TNG65" s="25"/>
      <c r="TNH65" s="35"/>
      <c r="TNI65" s="25"/>
      <c r="TNJ65" s="25"/>
      <c r="TNK65" s="25"/>
      <c r="TNL65" s="35"/>
      <c r="TNM65" s="25"/>
      <c r="TNN65" s="25"/>
      <c r="TNO65" s="25"/>
      <c r="TNP65" s="35"/>
      <c r="TNQ65" s="25"/>
      <c r="TNR65" s="25"/>
      <c r="TNS65" s="25"/>
      <c r="TNT65" s="35"/>
      <c r="TNU65" s="25"/>
      <c r="TNV65" s="25"/>
      <c r="TNW65" s="25"/>
      <c r="TNX65" s="35"/>
      <c r="TNY65" s="25"/>
      <c r="TNZ65" s="25"/>
      <c r="TOA65" s="25"/>
      <c r="TOB65" s="35"/>
      <c r="TOC65" s="25"/>
      <c r="TOD65" s="25"/>
      <c r="TOE65" s="25"/>
      <c r="TOF65" s="35"/>
      <c r="TOG65" s="25"/>
      <c r="TOH65" s="25"/>
      <c r="TOI65" s="25"/>
      <c r="TOJ65" s="35"/>
      <c r="TOK65" s="25"/>
      <c r="TOL65" s="25"/>
      <c r="TOM65" s="25"/>
      <c r="TON65" s="35"/>
      <c r="TOO65" s="25"/>
      <c r="TOP65" s="25"/>
      <c r="TOQ65" s="25"/>
      <c r="TOR65" s="35"/>
      <c r="TOS65" s="25"/>
      <c r="TOT65" s="25"/>
      <c r="TOU65" s="25"/>
      <c r="TOV65" s="35"/>
      <c r="TOW65" s="25"/>
      <c r="TOX65" s="25"/>
      <c r="TOY65" s="25"/>
      <c r="TOZ65" s="35"/>
      <c r="TPA65" s="25"/>
      <c r="TPB65" s="25"/>
      <c r="TPC65" s="25"/>
      <c r="TPD65" s="35"/>
      <c r="TPE65" s="25"/>
      <c r="TPF65" s="25"/>
      <c r="TPG65" s="25"/>
      <c r="TPH65" s="35"/>
      <c r="TPI65" s="25"/>
      <c r="TPJ65" s="25"/>
      <c r="TPK65" s="25"/>
      <c r="TPL65" s="35"/>
      <c r="TPM65" s="25"/>
      <c r="TPN65" s="25"/>
      <c r="TPO65" s="25"/>
      <c r="TPP65" s="35"/>
      <c r="TPQ65" s="25"/>
      <c r="TPR65" s="25"/>
      <c r="TPS65" s="25"/>
      <c r="TPT65" s="35"/>
      <c r="TPU65" s="25"/>
      <c r="TPV65" s="25"/>
      <c r="TPW65" s="25"/>
      <c r="TPX65" s="35"/>
      <c r="TPY65" s="25"/>
      <c r="TPZ65" s="25"/>
      <c r="TQA65" s="25"/>
      <c r="TQB65" s="35"/>
      <c r="TQC65" s="25"/>
      <c r="TQD65" s="25"/>
      <c r="TQE65" s="25"/>
      <c r="TQF65" s="35"/>
      <c r="TQG65" s="25"/>
      <c r="TQH65" s="25"/>
      <c r="TQI65" s="25"/>
      <c r="TQJ65" s="35"/>
      <c r="TQK65" s="25"/>
      <c r="TQL65" s="25"/>
      <c r="TQM65" s="25"/>
      <c r="TQN65" s="35"/>
      <c r="TQO65" s="25"/>
      <c r="TQP65" s="25"/>
      <c r="TQQ65" s="25"/>
      <c r="TQR65" s="35"/>
      <c r="TQS65" s="25"/>
      <c r="TQT65" s="25"/>
      <c r="TQU65" s="25"/>
      <c r="TQV65" s="35"/>
      <c r="TQW65" s="25"/>
      <c r="TQX65" s="25"/>
      <c r="TQY65" s="25"/>
      <c r="TQZ65" s="35"/>
      <c r="TRA65" s="25"/>
      <c r="TRB65" s="25"/>
      <c r="TRC65" s="25"/>
      <c r="TRD65" s="35"/>
      <c r="TRE65" s="25"/>
      <c r="TRF65" s="25"/>
      <c r="TRG65" s="25"/>
      <c r="TRH65" s="35"/>
      <c r="TRI65" s="25"/>
      <c r="TRJ65" s="25"/>
      <c r="TRK65" s="25"/>
      <c r="TRL65" s="35"/>
      <c r="TRM65" s="25"/>
      <c r="TRN65" s="25"/>
      <c r="TRO65" s="25"/>
      <c r="TRP65" s="35"/>
      <c r="TRQ65" s="25"/>
      <c r="TRR65" s="25"/>
      <c r="TRS65" s="25"/>
      <c r="TRT65" s="35"/>
      <c r="TRU65" s="25"/>
      <c r="TRV65" s="25"/>
      <c r="TRW65" s="25"/>
      <c r="TRX65" s="35"/>
      <c r="TRY65" s="25"/>
      <c r="TRZ65" s="25"/>
      <c r="TSA65" s="25"/>
      <c r="TSB65" s="35"/>
      <c r="TSC65" s="25"/>
      <c r="TSD65" s="25"/>
      <c r="TSE65" s="25"/>
      <c r="TSF65" s="35"/>
      <c r="TSG65" s="25"/>
      <c r="TSH65" s="25"/>
      <c r="TSI65" s="25"/>
      <c r="TSJ65" s="35"/>
      <c r="TSK65" s="25"/>
      <c r="TSL65" s="25"/>
      <c r="TSM65" s="25"/>
      <c r="TSN65" s="35"/>
      <c r="TSO65" s="25"/>
      <c r="TSP65" s="25"/>
      <c r="TSQ65" s="25"/>
      <c r="TSR65" s="35"/>
      <c r="TSS65" s="25"/>
      <c r="TST65" s="25"/>
      <c r="TSU65" s="25"/>
      <c r="TSV65" s="35"/>
      <c r="TSW65" s="25"/>
      <c r="TSX65" s="25"/>
      <c r="TSY65" s="25"/>
      <c r="TSZ65" s="35"/>
      <c r="TTA65" s="25"/>
      <c r="TTB65" s="25"/>
      <c r="TTC65" s="25"/>
      <c r="TTD65" s="35"/>
      <c r="TTE65" s="25"/>
      <c r="TTF65" s="25"/>
      <c r="TTG65" s="25"/>
      <c r="TTH65" s="35"/>
      <c r="TTI65" s="25"/>
      <c r="TTJ65" s="25"/>
      <c r="TTK65" s="25"/>
      <c r="TTL65" s="35"/>
      <c r="TTM65" s="25"/>
      <c r="TTN65" s="25"/>
      <c r="TTO65" s="25"/>
      <c r="TTP65" s="35"/>
      <c r="TTQ65" s="25"/>
      <c r="TTR65" s="25"/>
      <c r="TTS65" s="25"/>
      <c r="TTT65" s="35"/>
      <c r="TTU65" s="25"/>
      <c r="TTV65" s="25"/>
      <c r="TTW65" s="25"/>
      <c r="TTX65" s="35"/>
      <c r="TTY65" s="25"/>
      <c r="TTZ65" s="25"/>
      <c r="TUA65" s="25"/>
      <c r="TUB65" s="35"/>
      <c r="TUC65" s="25"/>
      <c r="TUD65" s="25"/>
      <c r="TUE65" s="25"/>
      <c r="TUF65" s="35"/>
      <c r="TUG65" s="25"/>
      <c r="TUH65" s="25"/>
      <c r="TUI65" s="25"/>
      <c r="TUJ65" s="35"/>
      <c r="TUK65" s="25"/>
      <c r="TUL65" s="25"/>
      <c r="TUM65" s="25"/>
      <c r="TUN65" s="35"/>
      <c r="TUO65" s="25"/>
      <c r="TUP65" s="25"/>
      <c r="TUQ65" s="25"/>
      <c r="TUR65" s="35"/>
      <c r="TUS65" s="25"/>
      <c r="TUT65" s="25"/>
      <c r="TUU65" s="25"/>
      <c r="TUV65" s="35"/>
      <c r="TUW65" s="25"/>
      <c r="TUX65" s="25"/>
      <c r="TUY65" s="25"/>
      <c r="TUZ65" s="35"/>
      <c r="TVA65" s="25"/>
      <c r="TVB65" s="25"/>
      <c r="TVC65" s="25"/>
      <c r="TVD65" s="35"/>
      <c r="TVE65" s="25"/>
      <c r="TVF65" s="25"/>
      <c r="TVG65" s="25"/>
      <c r="TVH65" s="35"/>
      <c r="TVI65" s="25"/>
      <c r="TVJ65" s="25"/>
      <c r="TVK65" s="25"/>
      <c r="TVL65" s="35"/>
      <c r="TVM65" s="25"/>
      <c r="TVN65" s="25"/>
      <c r="TVO65" s="25"/>
      <c r="TVP65" s="35"/>
      <c r="TVQ65" s="25"/>
      <c r="TVR65" s="25"/>
      <c r="TVS65" s="25"/>
      <c r="TVT65" s="35"/>
      <c r="TVU65" s="25"/>
      <c r="TVV65" s="25"/>
      <c r="TVW65" s="25"/>
      <c r="TVX65" s="35"/>
      <c r="TVY65" s="25"/>
      <c r="TVZ65" s="25"/>
      <c r="TWA65" s="25"/>
      <c r="TWB65" s="35"/>
      <c r="TWC65" s="25"/>
      <c r="TWD65" s="25"/>
      <c r="TWE65" s="25"/>
      <c r="TWF65" s="35"/>
      <c r="TWG65" s="25"/>
      <c r="TWH65" s="25"/>
      <c r="TWI65" s="25"/>
      <c r="TWJ65" s="35"/>
      <c r="TWK65" s="25"/>
      <c r="TWL65" s="25"/>
      <c r="TWM65" s="25"/>
      <c r="TWN65" s="35"/>
      <c r="TWO65" s="25"/>
      <c r="TWP65" s="25"/>
      <c r="TWQ65" s="25"/>
      <c r="TWR65" s="35"/>
      <c r="TWS65" s="25"/>
      <c r="TWT65" s="25"/>
      <c r="TWU65" s="25"/>
      <c r="TWV65" s="35"/>
      <c r="TWW65" s="25"/>
      <c r="TWX65" s="25"/>
      <c r="TWY65" s="25"/>
      <c r="TWZ65" s="35"/>
      <c r="TXA65" s="25"/>
      <c r="TXB65" s="25"/>
      <c r="TXC65" s="25"/>
      <c r="TXD65" s="35"/>
      <c r="TXE65" s="25"/>
      <c r="TXF65" s="25"/>
      <c r="TXG65" s="25"/>
      <c r="TXH65" s="35"/>
      <c r="TXI65" s="25"/>
      <c r="TXJ65" s="25"/>
      <c r="TXK65" s="25"/>
      <c r="TXL65" s="35"/>
      <c r="TXM65" s="25"/>
      <c r="TXN65" s="25"/>
      <c r="TXO65" s="25"/>
      <c r="TXP65" s="35"/>
      <c r="TXQ65" s="25"/>
      <c r="TXR65" s="25"/>
      <c r="TXS65" s="25"/>
      <c r="TXT65" s="35"/>
      <c r="TXU65" s="25"/>
      <c r="TXV65" s="25"/>
      <c r="TXW65" s="25"/>
      <c r="TXX65" s="35"/>
      <c r="TXY65" s="25"/>
      <c r="TXZ65" s="25"/>
      <c r="TYA65" s="25"/>
      <c r="TYB65" s="35"/>
      <c r="TYC65" s="25"/>
      <c r="TYD65" s="25"/>
      <c r="TYE65" s="25"/>
      <c r="TYF65" s="35"/>
      <c r="TYG65" s="25"/>
      <c r="TYH65" s="25"/>
      <c r="TYI65" s="25"/>
      <c r="TYJ65" s="35"/>
      <c r="TYK65" s="25"/>
      <c r="TYL65" s="25"/>
      <c r="TYM65" s="25"/>
      <c r="TYN65" s="35"/>
      <c r="TYO65" s="25"/>
      <c r="TYP65" s="25"/>
      <c r="TYQ65" s="25"/>
      <c r="TYR65" s="35"/>
      <c r="TYS65" s="25"/>
      <c r="TYT65" s="25"/>
      <c r="TYU65" s="25"/>
      <c r="TYV65" s="35"/>
      <c r="TYW65" s="25"/>
      <c r="TYX65" s="25"/>
      <c r="TYY65" s="25"/>
      <c r="TYZ65" s="35"/>
      <c r="TZA65" s="25"/>
      <c r="TZB65" s="25"/>
      <c r="TZC65" s="25"/>
      <c r="TZD65" s="35"/>
      <c r="TZE65" s="25"/>
      <c r="TZF65" s="25"/>
      <c r="TZG65" s="25"/>
      <c r="TZH65" s="35"/>
      <c r="TZI65" s="25"/>
      <c r="TZJ65" s="25"/>
      <c r="TZK65" s="25"/>
      <c r="TZL65" s="35"/>
      <c r="TZM65" s="25"/>
      <c r="TZN65" s="25"/>
      <c r="TZO65" s="25"/>
      <c r="TZP65" s="35"/>
      <c r="TZQ65" s="25"/>
      <c r="TZR65" s="25"/>
      <c r="TZS65" s="25"/>
      <c r="TZT65" s="35"/>
      <c r="TZU65" s="25"/>
      <c r="TZV65" s="25"/>
      <c r="TZW65" s="25"/>
      <c r="TZX65" s="35"/>
      <c r="TZY65" s="25"/>
      <c r="TZZ65" s="25"/>
      <c r="UAA65" s="25"/>
      <c r="UAB65" s="35"/>
      <c r="UAC65" s="25"/>
      <c r="UAD65" s="25"/>
      <c r="UAE65" s="25"/>
      <c r="UAF65" s="35"/>
      <c r="UAG65" s="25"/>
      <c r="UAH65" s="25"/>
      <c r="UAI65" s="25"/>
      <c r="UAJ65" s="35"/>
      <c r="UAK65" s="25"/>
      <c r="UAL65" s="25"/>
      <c r="UAM65" s="25"/>
      <c r="UAN65" s="35"/>
      <c r="UAO65" s="25"/>
      <c r="UAP65" s="25"/>
      <c r="UAQ65" s="25"/>
      <c r="UAR65" s="35"/>
      <c r="UAS65" s="25"/>
      <c r="UAT65" s="25"/>
      <c r="UAU65" s="25"/>
      <c r="UAV65" s="35"/>
      <c r="UAW65" s="25"/>
      <c r="UAX65" s="25"/>
      <c r="UAY65" s="25"/>
      <c r="UAZ65" s="35"/>
      <c r="UBA65" s="25"/>
      <c r="UBB65" s="25"/>
      <c r="UBC65" s="25"/>
      <c r="UBD65" s="35"/>
      <c r="UBE65" s="25"/>
      <c r="UBF65" s="25"/>
      <c r="UBG65" s="25"/>
      <c r="UBH65" s="35"/>
      <c r="UBI65" s="25"/>
      <c r="UBJ65" s="25"/>
      <c r="UBK65" s="25"/>
      <c r="UBL65" s="35"/>
      <c r="UBM65" s="25"/>
      <c r="UBN65" s="25"/>
      <c r="UBO65" s="25"/>
      <c r="UBP65" s="35"/>
      <c r="UBQ65" s="25"/>
      <c r="UBR65" s="25"/>
      <c r="UBS65" s="25"/>
      <c r="UBT65" s="35"/>
      <c r="UBU65" s="25"/>
      <c r="UBV65" s="25"/>
      <c r="UBW65" s="25"/>
      <c r="UBX65" s="35"/>
      <c r="UBY65" s="25"/>
      <c r="UBZ65" s="25"/>
      <c r="UCA65" s="25"/>
      <c r="UCB65" s="35"/>
      <c r="UCC65" s="25"/>
      <c r="UCD65" s="25"/>
      <c r="UCE65" s="25"/>
      <c r="UCF65" s="35"/>
      <c r="UCG65" s="25"/>
      <c r="UCH65" s="25"/>
      <c r="UCI65" s="25"/>
      <c r="UCJ65" s="35"/>
      <c r="UCK65" s="25"/>
      <c r="UCL65" s="25"/>
      <c r="UCM65" s="25"/>
      <c r="UCN65" s="35"/>
      <c r="UCO65" s="25"/>
      <c r="UCP65" s="25"/>
      <c r="UCQ65" s="25"/>
      <c r="UCR65" s="35"/>
      <c r="UCS65" s="25"/>
      <c r="UCT65" s="25"/>
      <c r="UCU65" s="25"/>
      <c r="UCV65" s="35"/>
      <c r="UCW65" s="25"/>
      <c r="UCX65" s="25"/>
      <c r="UCY65" s="25"/>
      <c r="UCZ65" s="35"/>
      <c r="UDA65" s="25"/>
      <c r="UDB65" s="25"/>
      <c r="UDC65" s="25"/>
      <c r="UDD65" s="35"/>
      <c r="UDE65" s="25"/>
      <c r="UDF65" s="25"/>
      <c r="UDG65" s="25"/>
      <c r="UDH65" s="35"/>
      <c r="UDI65" s="25"/>
      <c r="UDJ65" s="25"/>
      <c r="UDK65" s="25"/>
      <c r="UDL65" s="35"/>
      <c r="UDM65" s="25"/>
      <c r="UDN65" s="25"/>
      <c r="UDO65" s="25"/>
      <c r="UDP65" s="35"/>
      <c r="UDQ65" s="25"/>
      <c r="UDR65" s="25"/>
      <c r="UDS65" s="25"/>
      <c r="UDT65" s="35"/>
      <c r="UDU65" s="25"/>
      <c r="UDV65" s="25"/>
      <c r="UDW65" s="25"/>
      <c r="UDX65" s="35"/>
      <c r="UDY65" s="25"/>
      <c r="UDZ65" s="25"/>
      <c r="UEA65" s="25"/>
      <c r="UEB65" s="35"/>
      <c r="UEC65" s="25"/>
      <c r="UED65" s="25"/>
      <c r="UEE65" s="25"/>
      <c r="UEF65" s="35"/>
      <c r="UEG65" s="25"/>
      <c r="UEH65" s="25"/>
      <c r="UEI65" s="25"/>
      <c r="UEJ65" s="35"/>
      <c r="UEK65" s="25"/>
      <c r="UEL65" s="25"/>
      <c r="UEM65" s="25"/>
      <c r="UEN65" s="35"/>
      <c r="UEO65" s="25"/>
      <c r="UEP65" s="25"/>
      <c r="UEQ65" s="25"/>
      <c r="UER65" s="35"/>
      <c r="UES65" s="25"/>
      <c r="UET65" s="25"/>
      <c r="UEU65" s="25"/>
      <c r="UEV65" s="35"/>
      <c r="UEW65" s="25"/>
      <c r="UEX65" s="25"/>
      <c r="UEY65" s="25"/>
      <c r="UEZ65" s="35"/>
      <c r="UFA65" s="25"/>
      <c r="UFB65" s="25"/>
      <c r="UFC65" s="25"/>
      <c r="UFD65" s="35"/>
      <c r="UFE65" s="25"/>
      <c r="UFF65" s="25"/>
      <c r="UFG65" s="25"/>
      <c r="UFH65" s="35"/>
      <c r="UFI65" s="25"/>
      <c r="UFJ65" s="25"/>
      <c r="UFK65" s="25"/>
      <c r="UFL65" s="35"/>
      <c r="UFM65" s="25"/>
      <c r="UFN65" s="25"/>
      <c r="UFO65" s="25"/>
      <c r="UFP65" s="35"/>
      <c r="UFQ65" s="25"/>
      <c r="UFR65" s="25"/>
      <c r="UFS65" s="25"/>
      <c r="UFT65" s="35"/>
      <c r="UFU65" s="25"/>
      <c r="UFV65" s="25"/>
      <c r="UFW65" s="25"/>
      <c r="UFX65" s="35"/>
      <c r="UFY65" s="25"/>
      <c r="UFZ65" s="25"/>
      <c r="UGA65" s="25"/>
      <c r="UGB65" s="35"/>
      <c r="UGC65" s="25"/>
      <c r="UGD65" s="25"/>
      <c r="UGE65" s="25"/>
      <c r="UGF65" s="35"/>
      <c r="UGG65" s="25"/>
      <c r="UGH65" s="25"/>
      <c r="UGI65" s="25"/>
      <c r="UGJ65" s="35"/>
      <c r="UGK65" s="25"/>
      <c r="UGL65" s="25"/>
      <c r="UGM65" s="25"/>
      <c r="UGN65" s="35"/>
      <c r="UGO65" s="25"/>
      <c r="UGP65" s="25"/>
      <c r="UGQ65" s="25"/>
      <c r="UGR65" s="35"/>
      <c r="UGS65" s="25"/>
      <c r="UGT65" s="25"/>
      <c r="UGU65" s="25"/>
      <c r="UGV65" s="35"/>
      <c r="UGW65" s="25"/>
      <c r="UGX65" s="25"/>
      <c r="UGY65" s="25"/>
      <c r="UGZ65" s="35"/>
      <c r="UHA65" s="25"/>
      <c r="UHB65" s="25"/>
      <c r="UHC65" s="25"/>
      <c r="UHD65" s="35"/>
      <c r="UHE65" s="25"/>
      <c r="UHF65" s="25"/>
      <c r="UHG65" s="25"/>
      <c r="UHH65" s="35"/>
      <c r="UHI65" s="25"/>
      <c r="UHJ65" s="25"/>
      <c r="UHK65" s="25"/>
      <c r="UHL65" s="35"/>
      <c r="UHM65" s="25"/>
      <c r="UHN65" s="25"/>
      <c r="UHO65" s="25"/>
      <c r="UHP65" s="35"/>
      <c r="UHQ65" s="25"/>
      <c r="UHR65" s="25"/>
      <c r="UHS65" s="25"/>
      <c r="UHT65" s="35"/>
      <c r="UHU65" s="25"/>
      <c r="UHV65" s="25"/>
      <c r="UHW65" s="25"/>
      <c r="UHX65" s="35"/>
      <c r="UHY65" s="25"/>
      <c r="UHZ65" s="25"/>
      <c r="UIA65" s="25"/>
      <c r="UIB65" s="35"/>
      <c r="UIC65" s="25"/>
      <c r="UID65" s="25"/>
      <c r="UIE65" s="25"/>
      <c r="UIF65" s="35"/>
      <c r="UIG65" s="25"/>
      <c r="UIH65" s="25"/>
      <c r="UII65" s="25"/>
      <c r="UIJ65" s="35"/>
      <c r="UIK65" s="25"/>
      <c r="UIL65" s="25"/>
      <c r="UIM65" s="25"/>
      <c r="UIN65" s="35"/>
      <c r="UIO65" s="25"/>
      <c r="UIP65" s="25"/>
      <c r="UIQ65" s="25"/>
      <c r="UIR65" s="35"/>
      <c r="UIS65" s="25"/>
      <c r="UIT65" s="25"/>
      <c r="UIU65" s="25"/>
      <c r="UIV65" s="35"/>
      <c r="UIW65" s="25"/>
      <c r="UIX65" s="25"/>
      <c r="UIY65" s="25"/>
      <c r="UIZ65" s="35"/>
      <c r="UJA65" s="25"/>
      <c r="UJB65" s="25"/>
      <c r="UJC65" s="25"/>
      <c r="UJD65" s="35"/>
      <c r="UJE65" s="25"/>
      <c r="UJF65" s="25"/>
      <c r="UJG65" s="25"/>
      <c r="UJH65" s="35"/>
      <c r="UJI65" s="25"/>
      <c r="UJJ65" s="25"/>
      <c r="UJK65" s="25"/>
      <c r="UJL65" s="35"/>
      <c r="UJM65" s="25"/>
      <c r="UJN65" s="25"/>
      <c r="UJO65" s="25"/>
      <c r="UJP65" s="35"/>
      <c r="UJQ65" s="25"/>
      <c r="UJR65" s="25"/>
      <c r="UJS65" s="25"/>
      <c r="UJT65" s="35"/>
      <c r="UJU65" s="25"/>
      <c r="UJV65" s="25"/>
      <c r="UJW65" s="25"/>
      <c r="UJX65" s="35"/>
      <c r="UJY65" s="25"/>
      <c r="UJZ65" s="25"/>
      <c r="UKA65" s="25"/>
      <c r="UKB65" s="35"/>
      <c r="UKC65" s="25"/>
      <c r="UKD65" s="25"/>
      <c r="UKE65" s="25"/>
      <c r="UKF65" s="35"/>
      <c r="UKG65" s="25"/>
      <c r="UKH65" s="25"/>
      <c r="UKI65" s="25"/>
      <c r="UKJ65" s="35"/>
      <c r="UKK65" s="25"/>
      <c r="UKL65" s="25"/>
      <c r="UKM65" s="25"/>
      <c r="UKN65" s="35"/>
      <c r="UKO65" s="25"/>
      <c r="UKP65" s="25"/>
      <c r="UKQ65" s="25"/>
      <c r="UKR65" s="35"/>
      <c r="UKS65" s="25"/>
      <c r="UKT65" s="25"/>
      <c r="UKU65" s="25"/>
      <c r="UKV65" s="35"/>
      <c r="UKW65" s="25"/>
      <c r="UKX65" s="25"/>
      <c r="UKY65" s="25"/>
      <c r="UKZ65" s="35"/>
      <c r="ULA65" s="25"/>
      <c r="ULB65" s="25"/>
      <c r="ULC65" s="25"/>
      <c r="ULD65" s="35"/>
      <c r="ULE65" s="25"/>
      <c r="ULF65" s="25"/>
      <c r="ULG65" s="25"/>
      <c r="ULH65" s="35"/>
      <c r="ULI65" s="25"/>
      <c r="ULJ65" s="25"/>
      <c r="ULK65" s="25"/>
      <c r="ULL65" s="35"/>
      <c r="ULM65" s="25"/>
      <c r="ULN65" s="25"/>
      <c r="ULO65" s="25"/>
      <c r="ULP65" s="35"/>
      <c r="ULQ65" s="25"/>
      <c r="ULR65" s="25"/>
      <c r="ULS65" s="25"/>
      <c r="ULT65" s="35"/>
      <c r="ULU65" s="25"/>
      <c r="ULV65" s="25"/>
      <c r="ULW65" s="25"/>
      <c r="ULX65" s="35"/>
      <c r="ULY65" s="25"/>
      <c r="ULZ65" s="25"/>
      <c r="UMA65" s="25"/>
      <c r="UMB65" s="35"/>
      <c r="UMC65" s="25"/>
      <c r="UMD65" s="25"/>
      <c r="UME65" s="25"/>
      <c r="UMF65" s="35"/>
      <c r="UMG65" s="25"/>
      <c r="UMH65" s="25"/>
      <c r="UMI65" s="25"/>
      <c r="UMJ65" s="35"/>
      <c r="UMK65" s="25"/>
      <c r="UML65" s="25"/>
      <c r="UMM65" s="25"/>
      <c r="UMN65" s="35"/>
      <c r="UMO65" s="25"/>
      <c r="UMP65" s="25"/>
      <c r="UMQ65" s="25"/>
      <c r="UMR65" s="35"/>
      <c r="UMS65" s="25"/>
      <c r="UMT65" s="25"/>
      <c r="UMU65" s="25"/>
      <c r="UMV65" s="35"/>
      <c r="UMW65" s="25"/>
      <c r="UMX65" s="25"/>
      <c r="UMY65" s="25"/>
      <c r="UMZ65" s="35"/>
      <c r="UNA65" s="25"/>
      <c r="UNB65" s="25"/>
      <c r="UNC65" s="25"/>
      <c r="UND65" s="35"/>
      <c r="UNE65" s="25"/>
      <c r="UNF65" s="25"/>
      <c r="UNG65" s="25"/>
      <c r="UNH65" s="35"/>
      <c r="UNI65" s="25"/>
      <c r="UNJ65" s="25"/>
      <c r="UNK65" s="25"/>
      <c r="UNL65" s="35"/>
      <c r="UNM65" s="25"/>
      <c r="UNN65" s="25"/>
      <c r="UNO65" s="25"/>
      <c r="UNP65" s="35"/>
      <c r="UNQ65" s="25"/>
      <c r="UNR65" s="25"/>
      <c r="UNS65" s="25"/>
      <c r="UNT65" s="35"/>
      <c r="UNU65" s="25"/>
      <c r="UNV65" s="25"/>
      <c r="UNW65" s="25"/>
      <c r="UNX65" s="35"/>
      <c r="UNY65" s="25"/>
      <c r="UNZ65" s="25"/>
      <c r="UOA65" s="25"/>
      <c r="UOB65" s="35"/>
      <c r="UOC65" s="25"/>
      <c r="UOD65" s="25"/>
      <c r="UOE65" s="25"/>
      <c r="UOF65" s="35"/>
      <c r="UOG65" s="25"/>
      <c r="UOH65" s="25"/>
      <c r="UOI65" s="25"/>
      <c r="UOJ65" s="35"/>
      <c r="UOK65" s="25"/>
      <c r="UOL65" s="25"/>
      <c r="UOM65" s="25"/>
      <c r="UON65" s="35"/>
      <c r="UOO65" s="25"/>
      <c r="UOP65" s="25"/>
      <c r="UOQ65" s="25"/>
      <c r="UOR65" s="35"/>
      <c r="UOS65" s="25"/>
      <c r="UOT65" s="25"/>
      <c r="UOU65" s="25"/>
      <c r="UOV65" s="35"/>
      <c r="UOW65" s="25"/>
      <c r="UOX65" s="25"/>
      <c r="UOY65" s="25"/>
      <c r="UOZ65" s="35"/>
      <c r="UPA65" s="25"/>
      <c r="UPB65" s="25"/>
      <c r="UPC65" s="25"/>
      <c r="UPD65" s="35"/>
      <c r="UPE65" s="25"/>
      <c r="UPF65" s="25"/>
      <c r="UPG65" s="25"/>
      <c r="UPH65" s="35"/>
      <c r="UPI65" s="25"/>
      <c r="UPJ65" s="25"/>
      <c r="UPK65" s="25"/>
      <c r="UPL65" s="35"/>
      <c r="UPM65" s="25"/>
      <c r="UPN65" s="25"/>
      <c r="UPO65" s="25"/>
      <c r="UPP65" s="35"/>
      <c r="UPQ65" s="25"/>
      <c r="UPR65" s="25"/>
      <c r="UPS65" s="25"/>
      <c r="UPT65" s="35"/>
      <c r="UPU65" s="25"/>
      <c r="UPV65" s="25"/>
      <c r="UPW65" s="25"/>
      <c r="UPX65" s="35"/>
      <c r="UPY65" s="25"/>
      <c r="UPZ65" s="25"/>
      <c r="UQA65" s="25"/>
      <c r="UQB65" s="35"/>
      <c r="UQC65" s="25"/>
      <c r="UQD65" s="25"/>
      <c r="UQE65" s="25"/>
      <c r="UQF65" s="35"/>
      <c r="UQG65" s="25"/>
      <c r="UQH65" s="25"/>
      <c r="UQI65" s="25"/>
      <c r="UQJ65" s="35"/>
      <c r="UQK65" s="25"/>
      <c r="UQL65" s="25"/>
      <c r="UQM65" s="25"/>
      <c r="UQN65" s="35"/>
      <c r="UQO65" s="25"/>
      <c r="UQP65" s="25"/>
      <c r="UQQ65" s="25"/>
      <c r="UQR65" s="35"/>
      <c r="UQS65" s="25"/>
      <c r="UQT65" s="25"/>
      <c r="UQU65" s="25"/>
      <c r="UQV65" s="35"/>
      <c r="UQW65" s="25"/>
      <c r="UQX65" s="25"/>
      <c r="UQY65" s="25"/>
      <c r="UQZ65" s="35"/>
      <c r="URA65" s="25"/>
      <c r="URB65" s="25"/>
      <c r="URC65" s="25"/>
      <c r="URD65" s="35"/>
      <c r="URE65" s="25"/>
      <c r="URF65" s="25"/>
      <c r="URG65" s="25"/>
      <c r="URH65" s="35"/>
      <c r="URI65" s="25"/>
      <c r="URJ65" s="25"/>
      <c r="URK65" s="25"/>
      <c r="URL65" s="35"/>
      <c r="URM65" s="25"/>
      <c r="URN65" s="25"/>
      <c r="URO65" s="25"/>
      <c r="URP65" s="35"/>
      <c r="URQ65" s="25"/>
      <c r="URR65" s="25"/>
      <c r="URS65" s="25"/>
      <c r="URT65" s="35"/>
      <c r="URU65" s="25"/>
      <c r="URV65" s="25"/>
      <c r="URW65" s="25"/>
      <c r="URX65" s="35"/>
      <c r="URY65" s="25"/>
      <c r="URZ65" s="25"/>
      <c r="USA65" s="25"/>
      <c r="USB65" s="35"/>
      <c r="USC65" s="25"/>
      <c r="USD65" s="25"/>
      <c r="USE65" s="25"/>
      <c r="USF65" s="35"/>
      <c r="USG65" s="25"/>
      <c r="USH65" s="25"/>
      <c r="USI65" s="25"/>
      <c r="USJ65" s="35"/>
      <c r="USK65" s="25"/>
      <c r="USL65" s="25"/>
      <c r="USM65" s="25"/>
      <c r="USN65" s="35"/>
      <c r="USO65" s="25"/>
      <c r="USP65" s="25"/>
      <c r="USQ65" s="25"/>
      <c r="USR65" s="35"/>
      <c r="USS65" s="25"/>
      <c r="UST65" s="25"/>
      <c r="USU65" s="25"/>
      <c r="USV65" s="35"/>
      <c r="USW65" s="25"/>
      <c r="USX65" s="25"/>
      <c r="USY65" s="25"/>
      <c r="USZ65" s="35"/>
      <c r="UTA65" s="25"/>
      <c r="UTB65" s="25"/>
      <c r="UTC65" s="25"/>
      <c r="UTD65" s="35"/>
      <c r="UTE65" s="25"/>
      <c r="UTF65" s="25"/>
      <c r="UTG65" s="25"/>
      <c r="UTH65" s="35"/>
      <c r="UTI65" s="25"/>
      <c r="UTJ65" s="25"/>
      <c r="UTK65" s="25"/>
      <c r="UTL65" s="35"/>
      <c r="UTM65" s="25"/>
      <c r="UTN65" s="25"/>
      <c r="UTO65" s="25"/>
      <c r="UTP65" s="35"/>
      <c r="UTQ65" s="25"/>
      <c r="UTR65" s="25"/>
      <c r="UTS65" s="25"/>
      <c r="UTT65" s="35"/>
      <c r="UTU65" s="25"/>
      <c r="UTV65" s="25"/>
      <c r="UTW65" s="25"/>
      <c r="UTX65" s="35"/>
      <c r="UTY65" s="25"/>
      <c r="UTZ65" s="25"/>
      <c r="UUA65" s="25"/>
      <c r="UUB65" s="35"/>
      <c r="UUC65" s="25"/>
      <c r="UUD65" s="25"/>
      <c r="UUE65" s="25"/>
      <c r="UUF65" s="35"/>
      <c r="UUG65" s="25"/>
      <c r="UUH65" s="25"/>
      <c r="UUI65" s="25"/>
      <c r="UUJ65" s="35"/>
      <c r="UUK65" s="25"/>
      <c r="UUL65" s="25"/>
      <c r="UUM65" s="25"/>
      <c r="UUN65" s="35"/>
      <c r="UUO65" s="25"/>
      <c r="UUP65" s="25"/>
      <c r="UUQ65" s="25"/>
      <c r="UUR65" s="35"/>
      <c r="UUS65" s="25"/>
      <c r="UUT65" s="25"/>
      <c r="UUU65" s="25"/>
      <c r="UUV65" s="35"/>
      <c r="UUW65" s="25"/>
      <c r="UUX65" s="25"/>
      <c r="UUY65" s="25"/>
      <c r="UUZ65" s="35"/>
      <c r="UVA65" s="25"/>
      <c r="UVB65" s="25"/>
      <c r="UVC65" s="25"/>
      <c r="UVD65" s="35"/>
      <c r="UVE65" s="25"/>
      <c r="UVF65" s="25"/>
      <c r="UVG65" s="25"/>
      <c r="UVH65" s="35"/>
      <c r="UVI65" s="25"/>
      <c r="UVJ65" s="25"/>
      <c r="UVK65" s="25"/>
      <c r="UVL65" s="35"/>
      <c r="UVM65" s="25"/>
      <c r="UVN65" s="25"/>
      <c r="UVO65" s="25"/>
      <c r="UVP65" s="35"/>
      <c r="UVQ65" s="25"/>
      <c r="UVR65" s="25"/>
      <c r="UVS65" s="25"/>
      <c r="UVT65" s="35"/>
      <c r="UVU65" s="25"/>
      <c r="UVV65" s="25"/>
      <c r="UVW65" s="25"/>
      <c r="UVX65" s="35"/>
      <c r="UVY65" s="25"/>
      <c r="UVZ65" s="25"/>
      <c r="UWA65" s="25"/>
      <c r="UWB65" s="35"/>
      <c r="UWC65" s="25"/>
      <c r="UWD65" s="25"/>
      <c r="UWE65" s="25"/>
      <c r="UWF65" s="35"/>
      <c r="UWG65" s="25"/>
      <c r="UWH65" s="25"/>
      <c r="UWI65" s="25"/>
      <c r="UWJ65" s="35"/>
      <c r="UWK65" s="25"/>
      <c r="UWL65" s="25"/>
      <c r="UWM65" s="25"/>
      <c r="UWN65" s="35"/>
      <c r="UWO65" s="25"/>
      <c r="UWP65" s="25"/>
      <c r="UWQ65" s="25"/>
      <c r="UWR65" s="35"/>
      <c r="UWS65" s="25"/>
      <c r="UWT65" s="25"/>
      <c r="UWU65" s="25"/>
      <c r="UWV65" s="35"/>
      <c r="UWW65" s="25"/>
      <c r="UWX65" s="25"/>
      <c r="UWY65" s="25"/>
      <c r="UWZ65" s="35"/>
      <c r="UXA65" s="25"/>
      <c r="UXB65" s="25"/>
      <c r="UXC65" s="25"/>
      <c r="UXD65" s="35"/>
      <c r="UXE65" s="25"/>
      <c r="UXF65" s="25"/>
      <c r="UXG65" s="25"/>
      <c r="UXH65" s="35"/>
      <c r="UXI65" s="25"/>
      <c r="UXJ65" s="25"/>
      <c r="UXK65" s="25"/>
      <c r="UXL65" s="35"/>
      <c r="UXM65" s="25"/>
      <c r="UXN65" s="25"/>
      <c r="UXO65" s="25"/>
      <c r="UXP65" s="35"/>
      <c r="UXQ65" s="25"/>
      <c r="UXR65" s="25"/>
      <c r="UXS65" s="25"/>
      <c r="UXT65" s="35"/>
      <c r="UXU65" s="25"/>
      <c r="UXV65" s="25"/>
      <c r="UXW65" s="25"/>
      <c r="UXX65" s="35"/>
      <c r="UXY65" s="25"/>
      <c r="UXZ65" s="25"/>
      <c r="UYA65" s="25"/>
      <c r="UYB65" s="35"/>
      <c r="UYC65" s="25"/>
      <c r="UYD65" s="25"/>
      <c r="UYE65" s="25"/>
      <c r="UYF65" s="35"/>
      <c r="UYG65" s="25"/>
      <c r="UYH65" s="25"/>
      <c r="UYI65" s="25"/>
      <c r="UYJ65" s="35"/>
      <c r="UYK65" s="25"/>
      <c r="UYL65" s="25"/>
      <c r="UYM65" s="25"/>
      <c r="UYN65" s="35"/>
      <c r="UYO65" s="25"/>
      <c r="UYP65" s="25"/>
      <c r="UYQ65" s="25"/>
      <c r="UYR65" s="35"/>
      <c r="UYS65" s="25"/>
      <c r="UYT65" s="25"/>
      <c r="UYU65" s="25"/>
      <c r="UYV65" s="35"/>
      <c r="UYW65" s="25"/>
      <c r="UYX65" s="25"/>
      <c r="UYY65" s="25"/>
      <c r="UYZ65" s="35"/>
      <c r="UZA65" s="25"/>
      <c r="UZB65" s="25"/>
      <c r="UZC65" s="25"/>
      <c r="UZD65" s="35"/>
      <c r="UZE65" s="25"/>
      <c r="UZF65" s="25"/>
      <c r="UZG65" s="25"/>
      <c r="UZH65" s="35"/>
      <c r="UZI65" s="25"/>
      <c r="UZJ65" s="25"/>
      <c r="UZK65" s="25"/>
      <c r="UZL65" s="35"/>
      <c r="UZM65" s="25"/>
      <c r="UZN65" s="25"/>
      <c r="UZO65" s="25"/>
      <c r="UZP65" s="35"/>
      <c r="UZQ65" s="25"/>
      <c r="UZR65" s="25"/>
      <c r="UZS65" s="25"/>
      <c r="UZT65" s="35"/>
      <c r="UZU65" s="25"/>
      <c r="UZV65" s="25"/>
      <c r="UZW65" s="25"/>
      <c r="UZX65" s="35"/>
      <c r="UZY65" s="25"/>
      <c r="UZZ65" s="25"/>
      <c r="VAA65" s="25"/>
      <c r="VAB65" s="35"/>
      <c r="VAC65" s="25"/>
      <c r="VAD65" s="25"/>
      <c r="VAE65" s="25"/>
      <c r="VAF65" s="35"/>
      <c r="VAG65" s="25"/>
      <c r="VAH65" s="25"/>
      <c r="VAI65" s="25"/>
      <c r="VAJ65" s="35"/>
      <c r="VAK65" s="25"/>
      <c r="VAL65" s="25"/>
      <c r="VAM65" s="25"/>
      <c r="VAN65" s="35"/>
      <c r="VAO65" s="25"/>
      <c r="VAP65" s="25"/>
      <c r="VAQ65" s="25"/>
      <c r="VAR65" s="35"/>
      <c r="VAS65" s="25"/>
      <c r="VAT65" s="25"/>
      <c r="VAU65" s="25"/>
      <c r="VAV65" s="35"/>
      <c r="VAW65" s="25"/>
      <c r="VAX65" s="25"/>
      <c r="VAY65" s="25"/>
      <c r="VAZ65" s="35"/>
      <c r="VBA65" s="25"/>
      <c r="VBB65" s="25"/>
      <c r="VBC65" s="25"/>
      <c r="VBD65" s="35"/>
      <c r="VBE65" s="25"/>
      <c r="VBF65" s="25"/>
      <c r="VBG65" s="25"/>
      <c r="VBH65" s="35"/>
      <c r="VBI65" s="25"/>
      <c r="VBJ65" s="25"/>
      <c r="VBK65" s="25"/>
      <c r="VBL65" s="35"/>
      <c r="VBM65" s="25"/>
      <c r="VBN65" s="25"/>
      <c r="VBO65" s="25"/>
      <c r="VBP65" s="35"/>
      <c r="VBQ65" s="25"/>
      <c r="VBR65" s="25"/>
      <c r="VBS65" s="25"/>
      <c r="VBT65" s="35"/>
      <c r="VBU65" s="25"/>
      <c r="VBV65" s="25"/>
      <c r="VBW65" s="25"/>
      <c r="VBX65" s="35"/>
      <c r="VBY65" s="25"/>
      <c r="VBZ65" s="25"/>
      <c r="VCA65" s="25"/>
      <c r="VCB65" s="35"/>
      <c r="VCC65" s="25"/>
      <c r="VCD65" s="25"/>
      <c r="VCE65" s="25"/>
      <c r="VCF65" s="35"/>
      <c r="VCG65" s="25"/>
      <c r="VCH65" s="25"/>
      <c r="VCI65" s="25"/>
      <c r="VCJ65" s="35"/>
      <c r="VCK65" s="25"/>
      <c r="VCL65" s="25"/>
      <c r="VCM65" s="25"/>
      <c r="VCN65" s="35"/>
      <c r="VCO65" s="25"/>
      <c r="VCP65" s="25"/>
      <c r="VCQ65" s="25"/>
      <c r="VCR65" s="35"/>
      <c r="VCS65" s="25"/>
      <c r="VCT65" s="25"/>
      <c r="VCU65" s="25"/>
      <c r="VCV65" s="35"/>
      <c r="VCW65" s="25"/>
      <c r="VCX65" s="25"/>
      <c r="VCY65" s="25"/>
      <c r="VCZ65" s="35"/>
      <c r="VDA65" s="25"/>
      <c r="VDB65" s="25"/>
      <c r="VDC65" s="25"/>
      <c r="VDD65" s="35"/>
      <c r="VDE65" s="25"/>
      <c r="VDF65" s="25"/>
      <c r="VDG65" s="25"/>
      <c r="VDH65" s="35"/>
      <c r="VDI65" s="25"/>
      <c r="VDJ65" s="25"/>
      <c r="VDK65" s="25"/>
      <c r="VDL65" s="35"/>
      <c r="VDM65" s="25"/>
      <c r="VDN65" s="25"/>
      <c r="VDO65" s="25"/>
      <c r="VDP65" s="35"/>
      <c r="VDQ65" s="25"/>
      <c r="VDR65" s="25"/>
      <c r="VDS65" s="25"/>
      <c r="VDT65" s="35"/>
      <c r="VDU65" s="25"/>
      <c r="VDV65" s="25"/>
      <c r="VDW65" s="25"/>
      <c r="VDX65" s="35"/>
      <c r="VDY65" s="25"/>
      <c r="VDZ65" s="25"/>
      <c r="VEA65" s="25"/>
      <c r="VEB65" s="35"/>
      <c r="VEC65" s="25"/>
      <c r="VED65" s="25"/>
      <c r="VEE65" s="25"/>
      <c r="VEF65" s="35"/>
      <c r="VEG65" s="25"/>
      <c r="VEH65" s="25"/>
      <c r="VEI65" s="25"/>
      <c r="VEJ65" s="35"/>
      <c r="VEK65" s="25"/>
      <c r="VEL65" s="25"/>
      <c r="VEM65" s="25"/>
      <c r="VEN65" s="35"/>
      <c r="VEO65" s="25"/>
      <c r="VEP65" s="25"/>
      <c r="VEQ65" s="25"/>
      <c r="VER65" s="35"/>
      <c r="VES65" s="25"/>
      <c r="VET65" s="25"/>
      <c r="VEU65" s="25"/>
      <c r="VEV65" s="35"/>
      <c r="VEW65" s="25"/>
      <c r="VEX65" s="25"/>
      <c r="VEY65" s="25"/>
      <c r="VEZ65" s="35"/>
      <c r="VFA65" s="25"/>
      <c r="VFB65" s="25"/>
      <c r="VFC65" s="25"/>
      <c r="VFD65" s="35"/>
      <c r="VFE65" s="25"/>
      <c r="VFF65" s="25"/>
      <c r="VFG65" s="25"/>
      <c r="VFH65" s="35"/>
      <c r="VFI65" s="25"/>
      <c r="VFJ65" s="25"/>
      <c r="VFK65" s="25"/>
      <c r="VFL65" s="35"/>
      <c r="VFM65" s="25"/>
      <c r="VFN65" s="25"/>
      <c r="VFO65" s="25"/>
      <c r="VFP65" s="35"/>
      <c r="VFQ65" s="25"/>
      <c r="VFR65" s="25"/>
      <c r="VFS65" s="25"/>
      <c r="VFT65" s="35"/>
      <c r="VFU65" s="25"/>
      <c r="VFV65" s="25"/>
      <c r="VFW65" s="25"/>
      <c r="VFX65" s="35"/>
      <c r="VFY65" s="25"/>
      <c r="VFZ65" s="25"/>
      <c r="VGA65" s="25"/>
      <c r="VGB65" s="35"/>
      <c r="VGC65" s="25"/>
      <c r="VGD65" s="25"/>
      <c r="VGE65" s="25"/>
      <c r="VGF65" s="35"/>
      <c r="VGG65" s="25"/>
      <c r="VGH65" s="25"/>
      <c r="VGI65" s="25"/>
      <c r="VGJ65" s="35"/>
      <c r="VGK65" s="25"/>
      <c r="VGL65" s="25"/>
      <c r="VGM65" s="25"/>
      <c r="VGN65" s="35"/>
      <c r="VGO65" s="25"/>
      <c r="VGP65" s="25"/>
      <c r="VGQ65" s="25"/>
      <c r="VGR65" s="35"/>
      <c r="VGS65" s="25"/>
      <c r="VGT65" s="25"/>
      <c r="VGU65" s="25"/>
      <c r="VGV65" s="35"/>
      <c r="VGW65" s="25"/>
      <c r="VGX65" s="25"/>
      <c r="VGY65" s="25"/>
      <c r="VGZ65" s="35"/>
      <c r="VHA65" s="25"/>
      <c r="VHB65" s="25"/>
      <c r="VHC65" s="25"/>
      <c r="VHD65" s="35"/>
      <c r="VHE65" s="25"/>
      <c r="VHF65" s="25"/>
      <c r="VHG65" s="25"/>
      <c r="VHH65" s="35"/>
      <c r="VHI65" s="25"/>
      <c r="VHJ65" s="25"/>
      <c r="VHK65" s="25"/>
      <c r="VHL65" s="35"/>
      <c r="VHM65" s="25"/>
      <c r="VHN65" s="25"/>
      <c r="VHO65" s="25"/>
      <c r="VHP65" s="35"/>
      <c r="VHQ65" s="25"/>
      <c r="VHR65" s="25"/>
      <c r="VHS65" s="25"/>
      <c r="VHT65" s="35"/>
      <c r="VHU65" s="25"/>
      <c r="VHV65" s="25"/>
      <c r="VHW65" s="25"/>
      <c r="VHX65" s="35"/>
      <c r="VHY65" s="25"/>
      <c r="VHZ65" s="25"/>
      <c r="VIA65" s="25"/>
      <c r="VIB65" s="35"/>
      <c r="VIC65" s="25"/>
      <c r="VID65" s="25"/>
      <c r="VIE65" s="25"/>
      <c r="VIF65" s="35"/>
      <c r="VIG65" s="25"/>
      <c r="VIH65" s="25"/>
      <c r="VII65" s="25"/>
      <c r="VIJ65" s="35"/>
      <c r="VIK65" s="25"/>
      <c r="VIL65" s="25"/>
      <c r="VIM65" s="25"/>
      <c r="VIN65" s="35"/>
      <c r="VIO65" s="25"/>
      <c r="VIP65" s="25"/>
      <c r="VIQ65" s="25"/>
      <c r="VIR65" s="35"/>
      <c r="VIS65" s="25"/>
      <c r="VIT65" s="25"/>
      <c r="VIU65" s="25"/>
      <c r="VIV65" s="35"/>
      <c r="VIW65" s="25"/>
      <c r="VIX65" s="25"/>
      <c r="VIY65" s="25"/>
      <c r="VIZ65" s="35"/>
      <c r="VJA65" s="25"/>
      <c r="VJB65" s="25"/>
      <c r="VJC65" s="25"/>
      <c r="VJD65" s="35"/>
      <c r="VJE65" s="25"/>
      <c r="VJF65" s="25"/>
      <c r="VJG65" s="25"/>
      <c r="VJH65" s="35"/>
      <c r="VJI65" s="25"/>
      <c r="VJJ65" s="25"/>
      <c r="VJK65" s="25"/>
      <c r="VJL65" s="35"/>
      <c r="VJM65" s="25"/>
      <c r="VJN65" s="25"/>
      <c r="VJO65" s="25"/>
      <c r="VJP65" s="35"/>
      <c r="VJQ65" s="25"/>
      <c r="VJR65" s="25"/>
      <c r="VJS65" s="25"/>
      <c r="VJT65" s="35"/>
      <c r="VJU65" s="25"/>
      <c r="VJV65" s="25"/>
      <c r="VJW65" s="25"/>
      <c r="VJX65" s="35"/>
      <c r="VJY65" s="25"/>
      <c r="VJZ65" s="25"/>
      <c r="VKA65" s="25"/>
      <c r="VKB65" s="35"/>
      <c r="VKC65" s="25"/>
      <c r="VKD65" s="25"/>
      <c r="VKE65" s="25"/>
      <c r="VKF65" s="35"/>
      <c r="VKG65" s="25"/>
      <c r="VKH65" s="25"/>
      <c r="VKI65" s="25"/>
      <c r="VKJ65" s="35"/>
      <c r="VKK65" s="25"/>
      <c r="VKL65" s="25"/>
      <c r="VKM65" s="25"/>
      <c r="VKN65" s="35"/>
      <c r="VKO65" s="25"/>
      <c r="VKP65" s="25"/>
      <c r="VKQ65" s="25"/>
      <c r="VKR65" s="35"/>
      <c r="VKS65" s="25"/>
      <c r="VKT65" s="25"/>
      <c r="VKU65" s="25"/>
      <c r="VKV65" s="35"/>
      <c r="VKW65" s="25"/>
      <c r="VKX65" s="25"/>
      <c r="VKY65" s="25"/>
      <c r="VKZ65" s="35"/>
      <c r="VLA65" s="25"/>
      <c r="VLB65" s="25"/>
      <c r="VLC65" s="25"/>
      <c r="VLD65" s="35"/>
      <c r="VLE65" s="25"/>
      <c r="VLF65" s="25"/>
      <c r="VLG65" s="25"/>
      <c r="VLH65" s="35"/>
      <c r="VLI65" s="25"/>
      <c r="VLJ65" s="25"/>
      <c r="VLK65" s="25"/>
      <c r="VLL65" s="35"/>
      <c r="VLM65" s="25"/>
      <c r="VLN65" s="25"/>
      <c r="VLO65" s="25"/>
      <c r="VLP65" s="35"/>
      <c r="VLQ65" s="25"/>
      <c r="VLR65" s="25"/>
      <c r="VLS65" s="25"/>
      <c r="VLT65" s="35"/>
      <c r="VLU65" s="25"/>
      <c r="VLV65" s="25"/>
      <c r="VLW65" s="25"/>
      <c r="VLX65" s="35"/>
      <c r="VLY65" s="25"/>
      <c r="VLZ65" s="25"/>
      <c r="VMA65" s="25"/>
      <c r="VMB65" s="35"/>
      <c r="VMC65" s="25"/>
      <c r="VMD65" s="25"/>
      <c r="VME65" s="25"/>
      <c r="VMF65" s="35"/>
      <c r="VMG65" s="25"/>
      <c r="VMH65" s="25"/>
      <c r="VMI65" s="25"/>
      <c r="VMJ65" s="35"/>
      <c r="VMK65" s="25"/>
      <c r="VML65" s="25"/>
      <c r="VMM65" s="25"/>
      <c r="VMN65" s="35"/>
      <c r="VMO65" s="25"/>
      <c r="VMP65" s="25"/>
      <c r="VMQ65" s="25"/>
      <c r="VMR65" s="35"/>
      <c r="VMS65" s="25"/>
      <c r="VMT65" s="25"/>
      <c r="VMU65" s="25"/>
      <c r="VMV65" s="35"/>
      <c r="VMW65" s="25"/>
      <c r="VMX65" s="25"/>
      <c r="VMY65" s="25"/>
      <c r="VMZ65" s="35"/>
      <c r="VNA65" s="25"/>
      <c r="VNB65" s="25"/>
      <c r="VNC65" s="25"/>
      <c r="VND65" s="35"/>
      <c r="VNE65" s="25"/>
      <c r="VNF65" s="25"/>
      <c r="VNG65" s="25"/>
      <c r="VNH65" s="35"/>
      <c r="VNI65" s="25"/>
      <c r="VNJ65" s="25"/>
      <c r="VNK65" s="25"/>
      <c r="VNL65" s="35"/>
      <c r="VNM65" s="25"/>
      <c r="VNN65" s="25"/>
      <c r="VNO65" s="25"/>
      <c r="VNP65" s="35"/>
      <c r="VNQ65" s="25"/>
      <c r="VNR65" s="25"/>
      <c r="VNS65" s="25"/>
      <c r="VNT65" s="35"/>
      <c r="VNU65" s="25"/>
      <c r="VNV65" s="25"/>
      <c r="VNW65" s="25"/>
      <c r="VNX65" s="35"/>
      <c r="VNY65" s="25"/>
      <c r="VNZ65" s="25"/>
      <c r="VOA65" s="25"/>
      <c r="VOB65" s="35"/>
      <c r="VOC65" s="25"/>
      <c r="VOD65" s="25"/>
      <c r="VOE65" s="25"/>
      <c r="VOF65" s="35"/>
      <c r="VOG65" s="25"/>
      <c r="VOH65" s="25"/>
      <c r="VOI65" s="25"/>
      <c r="VOJ65" s="35"/>
      <c r="VOK65" s="25"/>
      <c r="VOL65" s="25"/>
      <c r="VOM65" s="25"/>
      <c r="VON65" s="35"/>
      <c r="VOO65" s="25"/>
      <c r="VOP65" s="25"/>
      <c r="VOQ65" s="25"/>
      <c r="VOR65" s="35"/>
      <c r="VOS65" s="25"/>
      <c r="VOT65" s="25"/>
      <c r="VOU65" s="25"/>
      <c r="VOV65" s="35"/>
      <c r="VOW65" s="25"/>
      <c r="VOX65" s="25"/>
      <c r="VOY65" s="25"/>
      <c r="VOZ65" s="35"/>
      <c r="VPA65" s="25"/>
      <c r="VPB65" s="25"/>
      <c r="VPC65" s="25"/>
      <c r="VPD65" s="35"/>
      <c r="VPE65" s="25"/>
      <c r="VPF65" s="25"/>
      <c r="VPG65" s="25"/>
      <c r="VPH65" s="35"/>
      <c r="VPI65" s="25"/>
      <c r="VPJ65" s="25"/>
      <c r="VPK65" s="25"/>
      <c r="VPL65" s="35"/>
      <c r="VPM65" s="25"/>
      <c r="VPN65" s="25"/>
      <c r="VPO65" s="25"/>
      <c r="VPP65" s="35"/>
      <c r="VPQ65" s="25"/>
      <c r="VPR65" s="25"/>
      <c r="VPS65" s="25"/>
      <c r="VPT65" s="35"/>
      <c r="VPU65" s="25"/>
      <c r="VPV65" s="25"/>
      <c r="VPW65" s="25"/>
      <c r="VPX65" s="35"/>
      <c r="VPY65" s="25"/>
      <c r="VPZ65" s="25"/>
      <c r="VQA65" s="25"/>
      <c r="VQB65" s="35"/>
      <c r="VQC65" s="25"/>
      <c r="VQD65" s="25"/>
      <c r="VQE65" s="25"/>
      <c r="VQF65" s="35"/>
      <c r="VQG65" s="25"/>
      <c r="VQH65" s="25"/>
      <c r="VQI65" s="25"/>
      <c r="VQJ65" s="35"/>
      <c r="VQK65" s="25"/>
      <c r="VQL65" s="25"/>
      <c r="VQM65" s="25"/>
      <c r="VQN65" s="35"/>
      <c r="VQO65" s="25"/>
      <c r="VQP65" s="25"/>
      <c r="VQQ65" s="25"/>
      <c r="VQR65" s="35"/>
      <c r="VQS65" s="25"/>
      <c r="VQT65" s="25"/>
      <c r="VQU65" s="25"/>
      <c r="VQV65" s="35"/>
      <c r="VQW65" s="25"/>
      <c r="VQX65" s="25"/>
      <c r="VQY65" s="25"/>
      <c r="VQZ65" s="35"/>
      <c r="VRA65" s="25"/>
      <c r="VRB65" s="25"/>
      <c r="VRC65" s="25"/>
      <c r="VRD65" s="35"/>
      <c r="VRE65" s="25"/>
      <c r="VRF65" s="25"/>
      <c r="VRG65" s="25"/>
      <c r="VRH65" s="35"/>
      <c r="VRI65" s="25"/>
      <c r="VRJ65" s="25"/>
      <c r="VRK65" s="25"/>
      <c r="VRL65" s="35"/>
      <c r="VRM65" s="25"/>
      <c r="VRN65" s="25"/>
      <c r="VRO65" s="25"/>
      <c r="VRP65" s="35"/>
      <c r="VRQ65" s="25"/>
      <c r="VRR65" s="25"/>
      <c r="VRS65" s="25"/>
      <c r="VRT65" s="35"/>
      <c r="VRU65" s="25"/>
      <c r="VRV65" s="25"/>
      <c r="VRW65" s="25"/>
      <c r="VRX65" s="35"/>
      <c r="VRY65" s="25"/>
      <c r="VRZ65" s="25"/>
      <c r="VSA65" s="25"/>
      <c r="VSB65" s="35"/>
      <c r="VSC65" s="25"/>
      <c r="VSD65" s="25"/>
      <c r="VSE65" s="25"/>
      <c r="VSF65" s="35"/>
      <c r="VSG65" s="25"/>
      <c r="VSH65" s="25"/>
      <c r="VSI65" s="25"/>
      <c r="VSJ65" s="35"/>
      <c r="VSK65" s="25"/>
      <c r="VSL65" s="25"/>
      <c r="VSM65" s="25"/>
      <c r="VSN65" s="35"/>
      <c r="VSO65" s="25"/>
      <c r="VSP65" s="25"/>
      <c r="VSQ65" s="25"/>
      <c r="VSR65" s="35"/>
      <c r="VSS65" s="25"/>
      <c r="VST65" s="25"/>
      <c r="VSU65" s="25"/>
      <c r="VSV65" s="35"/>
      <c r="VSW65" s="25"/>
      <c r="VSX65" s="25"/>
      <c r="VSY65" s="25"/>
      <c r="VSZ65" s="35"/>
      <c r="VTA65" s="25"/>
      <c r="VTB65" s="25"/>
      <c r="VTC65" s="25"/>
      <c r="VTD65" s="35"/>
      <c r="VTE65" s="25"/>
      <c r="VTF65" s="25"/>
      <c r="VTG65" s="25"/>
      <c r="VTH65" s="35"/>
      <c r="VTI65" s="25"/>
      <c r="VTJ65" s="25"/>
      <c r="VTK65" s="25"/>
      <c r="VTL65" s="35"/>
      <c r="VTM65" s="25"/>
      <c r="VTN65" s="25"/>
      <c r="VTO65" s="25"/>
      <c r="VTP65" s="35"/>
      <c r="VTQ65" s="25"/>
      <c r="VTR65" s="25"/>
      <c r="VTS65" s="25"/>
      <c r="VTT65" s="35"/>
      <c r="VTU65" s="25"/>
      <c r="VTV65" s="25"/>
      <c r="VTW65" s="25"/>
      <c r="VTX65" s="35"/>
      <c r="VTY65" s="25"/>
      <c r="VTZ65" s="25"/>
      <c r="VUA65" s="25"/>
      <c r="VUB65" s="35"/>
      <c r="VUC65" s="25"/>
      <c r="VUD65" s="25"/>
      <c r="VUE65" s="25"/>
      <c r="VUF65" s="35"/>
      <c r="VUG65" s="25"/>
      <c r="VUH65" s="25"/>
      <c r="VUI65" s="25"/>
      <c r="VUJ65" s="35"/>
      <c r="VUK65" s="25"/>
      <c r="VUL65" s="25"/>
      <c r="VUM65" s="25"/>
      <c r="VUN65" s="35"/>
      <c r="VUO65" s="25"/>
      <c r="VUP65" s="25"/>
      <c r="VUQ65" s="25"/>
      <c r="VUR65" s="35"/>
      <c r="VUS65" s="25"/>
      <c r="VUT65" s="25"/>
      <c r="VUU65" s="25"/>
      <c r="VUV65" s="35"/>
      <c r="VUW65" s="25"/>
      <c r="VUX65" s="25"/>
      <c r="VUY65" s="25"/>
      <c r="VUZ65" s="35"/>
      <c r="VVA65" s="25"/>
      <c r="VVB65" s="25"/>
      <c r="VVC65" s="25"/>
      <c r="VVD65" s="35"/>
      <c r="VVE65" s="25"/>
      <c r="VVF65" s="25"/>
      <c r="VVG65" s="25"/>
      <c r="VVH65" s="35"/>
      <c r="VVI65" s="25"/>
      <c r="VVJ65" s="25"/>
      <c r="VVK65" s="25"/>
      <c r="VVL65" s="35"/>
      <c r="VVM65" s="25"/>
      <c r="VVN65" s="25"/>
      <c r="VVO65" s="25"/>
      <c r="VVP65" s="35"/>
      <c r="VVQ65" s="25"/>
      <c r="VVR65" s="25"/>
      <c r="VVS65" s="25"/>
      <c r="VVT65" s="35"/>
      <c r="VVU65" s="25"/>
      <c r="VVV65" s="25"/>
      <c r="VVW65" s="25"/>
      <c r="VVX65" s="35"/>
      <c r="VVY65" s="25"/>
      <c r="VVZ65" s="25"/>
      <c r="VWA65" s="25"/>
      <c r="VWB65" s="35"/>
      <c r="VWC65" s="25"/>
      <c r="VWD65" s="25"/>
      <c r="VWE65" s="25"/>
      <c r="VWF65" s="35"/>
      <c r="VWG65" s="25"/>
      <c r="VWH65" s="25"/>
      <c r="VWI65" s="25"/>
      <c r="VWJ65" s="35"/>
      <c r="VWK65" s="25"/>
      <c r="VWL65" s="25"/>
      <c r="VWM65" s="25"/>
      <c r="VWN65" s="35"/>
      <c r="VWO65" s="25"/>
      <c r="VWP65" s="25"/>
      <c r="VWQ65" s="25"/>
      <c r="VWR65" s="35"/>
      <c r="VWS65" s="25"/>
      <c r="VWT65" s="25"/>
      <c r="VWU65" s="25"/>
      <c r="VWV65" s="35"/>
      <c r="VWW65" s="25"/>
      <c r="VWX65" s="25"/>
      <c r="VWY65" s="25"/>
      <c r="VWZ65" s="35"/>
      <c r="VXA65" s="25"/>
      <c r="VXB65" s="25"/>
      <c r="VXC65" s="25"/>
      <c r="VXD65" s="35"/>
      <c r="VXE65" s="25"/>
      <c r="VXF65" s="25"/>
      <c r="VXG65" s="25"/>
      <c r="VXH65" s="35"/>
      <c r="VXI65" s="25"/>
      <c r="VXJ65" s="25"/>
      <c r="VXK65" s="25"/>
      <c r="VXL65" s="35"/>
      <c r="VXM65" s="25"/>
      <c r="VXN65" s="25"/>
      <c r="VXO65" s="25"/>
      <c r="VXP65" s="35"/>
      <c r="VXQ65" s="25"/>
      <c r="VXR65" s="25"/>
      <c r="VXS65" s="25"/>
      <c r="VXT65" s="35"/>
      <c r="VXU65" s="25"/>
      <c r="VXV65" s="25"/>
      <c r="VXW65" s="25"/>
      <c r="VXX65" s="35"/>
      <c r="VXY65" s="25"/>
      <c r="VXZ65" s="25"/>
      <c r="VYA65" s="25"/>
      <c r="VYB65" s="35"/>
      <c r="VYC65" s="25"/>
      <c r="VYD65" s="25"/>
      <c r="VYE65" s="25"/>
      <c r="VYF65" s="35"/>
      <c r="VYG65" s="25"/>
      <c r="VYH65" s="25"/>
      <c r="VYI65" s="25"/>
      <c r="VYJ65" s="35"/>
      <c r="VYK65" s="25"/>
      <c r="VYL65" s="25"/>
      <c r="VYM65" s="25"/>
      <c r="VYN65" s="35"/>
      <c r="VYO65" s="25"/>
      <c r="VYP65" s="25"/>
      <c r="VYQ65" s="25"/>
      <c r="VYR65" s="35"/>
      <c r="VYS65" s="25"/>
      <c r="VYT65" s="25"/>
      <c r="VYU65" s="25"/>
      <c r="VYV65" s="35"/>
      <c r="VYW65" s="25"/>
      <c r="VYX65" s="25"/>
      <c r="VYY65" s="25"/>
      <c r="VYZ65" s="35"/>
      <c r="VZA65" s="25"/>
      <c r="VZB65" s="25"/>
      <c r="VZC65" s="25"/>
      <c r="VZD65" s="35"/>
      <c r="VZE65" s="25"/>
      <c r="VZF65" s="25"/>
      <c r="VZG65" s="25"/>
      <c r="VZH65" s="35"/>
      <c r="VZI65" s="25"/>
      <c r="VZJ65" s="25"/>
      <c r="VZK65" s="25"/>
      <c r="VZL65" s="35"/>
      <c r="VZM65" s="25"/>
      <c r="VZN65" s="25"/>
      <c r="VZO65" s="25"/>
      <c r="VZP65" s="35"/>
      <c r="VZQ65" s="25"/>
      <c r="VZR65" s="25"/>
      <c r="VZS65" s="25"/>
      <c r="VZT65" s="35"/>
      <c r="VZU65" s="25"/>
      <c r="VZV65" s="25"/>
      <c r="VZW65" s="25"/>
      <c r="VZX65" s="35"/>
      <c r="VZY65" s="25"/>
      <c r="VZZ65" s="25"/>
      <c r="WAA65" s="25"/>
      <c r="WAB65" s="35"/>
      <c r="WAC65" s="25"/>
      <c r="WAD65" s="25"/>
      <c r="WAE65" s="25"/>
      <c r="WAF65" s="35"/>
      <c r="WAG65" s="25"/>
      <c r="WAH65" s="25"/>
      <c r="WAI65" s="25"/>
      <c r="WAJ65" s="35"/>
      <c r="WAK65" s="25"/>
      <c r="WAL65" s="25"/>
      <c r="WAM65" s="25"/>
      <c r="WAN65" s="35"/>
      <c r="WAO65" s="25"/>
      <c r="WAP65" s="25"/>
      <c r="WAQ65" s="25"/>
      <c r="WAR65" s="35"/>
      <c r="WAS65" s="25"/>
      <c r="WAT65" s="25"/>
      <c r="WAU65" s="25"/>
      <c r="WAV65" s="35"/>
      <c r="WAW65" s="25"/>
      <c r="WAX65" s="25"/>
      <c r="WAY65" s="25"/>
      <c r="WAZ65" s="35"/>
      <c r="WBA65" s="25"/>
      <c r="WBB65" s="25"/>
      <c r="WBC65" s="25"/>
      <c r="WBD65" s="35"/>
      <c r="WBE65" s="25"/>
      <c r="WBF65" s="25"/>
      <c r="WBG65" s="25"/>
      <c r="WBH65" s="35"/>
      <c r="WBI65" s="25"/>
      <c r="WBJ65" s="25"/>
      <c r="WBK65" s="25"/>
      <c r="WBL65" s="35"/>
      <c r="WBM65" s="25"/>
      <c r="WBN65" s="25"/>
      <c r="WBO65" s="25"/>
      <c r="WBP65" s="35"/>
      <c r="WBQ65" s="25"/>
      <c r="WBR65" s="25"/>
      <c r="WBS65" s="25"/>
      <c r="WBT65" s="35"/>
      <c r="WBU65" s="25"/>
      <c r="WBV65" s="25"/>
      <c r="WBW65" s="25"/>
      <c r="WBX65" s="35"/>
      <c r="WBY65" s="25"/>
      <c r="WBZ65" s="25"/>
      <c r="WCA65" s="25"/>
      <c r="WCB65" s="35"/>
      <c r="WCC65" s="25"/>
      <c r="WCD65" s="25"/>
      <c r="WCE65" s="25"/>
      <c r="WCF65" s="35"/>
      <c r="WCG65" s="25"/>
      <c r="WCH65" s="25"/>
      <c r="WCI65" s="25"/>
      <c r="WCJ65" s="35"/>
      <c r="WCK65" s="25"/>
      <c r="WCL65" s="25"/>
      <c r="WCM65" s="25"/>
      <c r="WCN65" s="35"/>
      <c r="WCO65" s="25"/>
      <c r="WCP65" s="25"/>
      <c r="WCQ65" s="25"/>
      <c r="WCR65" s="35"/>
      <c r="WCS65" s="25"/>
      <c r="WCT65" s="25"/>
      <c r="WCU65" s="25"/>
      <c r="WCV65" s="35"/>
      <c r="WCW65" s="25"/>
      <c r="WCX65" s="25"/>
      <c r="WCY65" s="25"/>
      <c r="WCZ65" s="35"/>
      <c r="WDA65" s="25"/>
      <c r="WDB65" s="25"/>
      <c r="WDC65" s="25"/>
      <c r="WDD65" s="35"/>
      <c r="WDE65" s="25"/>
      <c r="WDF65" s="25"/>
      <c r="WDG65" s="25"/>
      <c r="WDH65" s="35"/>
      <c r="WDI65" s="25"/>
      <c r="WDJ65" s="25"/>
      <c r="WDK65" s="25"/>
      <c r="WDL65" s="35"/>
      <c r="WDM65" s="25"/>
      <c r="WDN65" s="25"/>
      <c r="WDO65" s="25"/>
      <c r="WDP65" s="35"/>
      <c r="WDQ65" s="25"/>
      <c r="WDR65" s="25"/>
      <c r="WDS65" s="25"/>
      <c r="WDT65" s="35"/>
      <c r="WDU65" s="25"/>
      <c r="WDV65" s="25"/>
      <c r="WDW65" s="25"/>
      <c r="WDX65" s="35"/>
      <c r="WDY65" s="25"/>
      <c r="WDZ65" s="25"/>
      <c r="WEA65" s="25"/>
      <c r="WEB65" s="35"/>
      <c r="WEC65" s="25"/>
      <c r="WED65" s="25"/>
      <c r="WEE65" s="25"/>
      <c r="WEF65" s="35"/>
      <c r="WEG65" s="25"/>
      <c r="WEH65" s="25"/>
      <c r="WEI65" s="25"/>
      <c r="WEJ65" s="35"/>
      <c r="WEK65" s="25"/>
      <c r="WEL65" s="25"/>
      <c r="WEM65" s="25"/>
      <c r="WEN65" s="35"/>
      <c r="WEO65" s="25"/>
      <c r="WEP65" s="25"/>
      <c r="WEQ65" s="25"/>
      <c r="WER65" s="35"/>
      <c r="WES65" s="25"/>
      <c r="WET65" s="25"/>
      <c r="WEU65" s="25"/>
      <c r="WEV65" s="35"/>
      <c r="WEW65" s="25"/>
      <c r="WEX65" s="25"/>
      <c r="WEY65" s="25"/>
      <c r="WEZ65" s="35"/>
      <c r="WFA65" s="25"/>
      <c r="WFB65" s="25"/>
      <c r="WFC65" s="25"/>
      <c r="WFD65" s="35"/>
      <c r="WFE65" s="25"/>
      <c r="WFF65" s="25"/>
      <c r="WFG65" s="25"/>
      <c r="WFH65" s="35"/>
      <c r="WFI65" s="25"/>
      <c r="WFJ65" s="25"/>
      <c r="WFK65" s="25"/>
      <c r="WFL65" s="35"/>
      <c r="WFM65" s="25"/>
      <c r="WFN65" s="25"/>
      <c r="WFO65" s="25"/>
      <c r="WFP65" s="35"/>
      <c r="WFQ65" s="25"/>
      <c r="WFR65" s="25"/>
      <c r="WFS65" s="25"/>
      <c r="WFT65" s="35"/>
      <c r="WFU65" s="25"/>
      <c r="WFV65" s="25"/>
      <c r="WFW65" s="25"/>
      <c r="WFX65" s="35"/>
      <c r="WFY65" s="25"/>
      <c r="WFZ65" s="25"/>
      <c r="WGA65" s="25"/>
      <c r="WGB65" s="35"/>
      <c r="WGC65" s="25"/>
      <c r="WGD65" s="25"/>
      <c r="WGE65" s="25"/>
      <c r="WGF65" s="35"/>
      <c r="WGG65" s="25"/>
      <c r="WGH65" s="25"/>
      <c r="WGI65" s="25"/>
      <c r="WGJ65" s="35"/>
      <c r="WGK65" s="25"/>
      <c r="WGL65" s="25"/>
      <c r="WGM65" s="25"/>
      <c r="WGN65" s="35"/>
      <c r="WGO65" s="25"/>
      <c r="WGP65" s="25"/>
      <c r="WGQ65" s="25"/>
      <c r="WGR65" s="35"/>
      <c r="WGS65" s="25"/>
      <c r="WGT65" s="25"/>
      <c r="WGU65" s="25"/>
      <c r="WGV65" s="35"/>
      <c r="WGW65" s="25"/>
      <c r="WGX65" s="25"/>
      <c r="WGY65" s="25"/>
      <c r="WGZ65" s="35"/>
      <c r="WHA65" s="25"/>
      <c r="WHB65" s="25"/>
      <c r="WHC65" s="25"/>
      <c r="WHD65" s="35"/>
      <c r="WHE65" s="25"/>
      <c r="WHF65" s="25"/>
      <c r="WHG65" s="25"/>
      <c r="WHH65" s="35"/>
      <c r="WHI65" s="25"/>
      <c r="WHJ65" s="25"/>
      <c r="WHK65" s="25"/>
      <c r="WHL65" s="35"/>
      <c r="WHM65" s="25"/>
      <c r="WHN65" s="25"/>
      <c r="WHO65" s="25"/>
      <c r="WHP65" s="35"/>
      <c r="WHQ65" s="25"/>
      <c r="WHR65" s="25"/>
      <c r="WHS65" s="25"/>
      <c r="WHT65" s="35"/>
      <c r="WHU65" s="25"/>
      <c r="WHV65" s="25"/>
      <c r="WHW65" s="25"/>
      <c r="WHX65" s="35"/>
      <c r="WHY65" s="25"/>
      <c r="WHZ65" s="25"/>
      <c r="WIA65" s="25"/>
      <c r="WIB65" s="35"/>
      <c r="WIC65" s="25"/>
      <c r="WID65" s="25"/>
      <c r="WIE65" s="25"/>
      <c r="WIF65" s="35"/>
      <c r="WIG65" s="25"/>
      <c r="WIH65" s="25"/>
      <c r="WII65" s="25"/>
      <c r="WIJ65" s="35"/>
      <c r="WIK65" s="25"/>
      <c r="WIL65" s="25"/>
      <c r="WIM65" s="25"/>
      <c r="WIN65" s="35"/>
      <c r="WIO65" s="25"/>
      <c r="WIP65" s="25"/>
      <c r="WIQ65" s="25"/>
      <c r="WIR65" s="35"/>
      <c r="WIS65" s="25"/>
      <c r="WIT65" s="25"/>
      <c r="WIU65" s="25"/>
      <c r="WIV65" s="35"/>
      <c r="WIW65" s="25"/>
      <c r="WIX65" s="25"/>
      <c r="WIY65" s="25"/>
      <c r="WIZ65" s="35"/>
      <c r="WJA65" s="25"/>
      <c r="WJB65" s="25"/>
      <c r="WJC65" s="25"/>
      <c r="WJD65" s="35"/>
      <c r="WJE65" s="25"/>
      <c r="WJF65" s="25"/>
      <c r="WJG65" s="25"/>
      <c r="WJH65" s="35"/>
      <c r="WJI65" s="25"/>
      <c r="WJJ65" s="25"/>
      <c r="WJK65" s="25"/>
      <c r="WJL65" s="35"/>
      <c r="WJM65" s="25"/>
      <c r="WJN65" s="25"/>
      <c r="WJO65" s="25"/>
      <c r="WJP65" s="35"/>
      <c r="WJQ65" s="25"/>
      <c r="WJR65" s="25"/>
      <c r="WJS65" s="25"/>
      <c r="WJT65" s="35"/>
      <c r="WJU65" s="25"/>
      <c r="WJV65" s="25"/>
      <c r="WJW65" s="25"/>
      <c r="WJX65" s="35"/>
      <c r="WJY65" s="25"/>
      <c r="WJZ65" s="25"/>
      <c r="WKA65" s="25"/>
      <c r="WKB65" s="35"/>
      <c r="WKC65" s="25"/>
      <c r="WKD65" s="25"/>
      <c r="WKE65" s="25"/>
      <c r="WKF65" s="35"/>
      <c r="WKG65" s="25"/>
      <c r="WKH65" s="25"/>
      <c r="WKI65" s="25"/>
      <c r="WKJ65" s="35"/>
      <c r="WKK65" s="25"/>
      <c r="WKL65" s="25"/>
      <c r="WKM65" s="25"/>
      <c r="WKN65" s="35"/>
      <c r="WKO65" s="25"/>
      <c r="WKP65" s="25"/>
      <c r="WKQ65" s="25"/>
      <c r="WKR65" s="35"/>
      <c r="WKS65" s="25"/>
      <c r="WKT65" s="25"/>
      <c r="WKU65" s="25"/>
      <c r="WKV65" s="35"/>
      <c r="WKW65" s="25"/>
      <c r="WKX65" s="25"/>
      <c r="WKY65" s="25"/>
      <c r="WKZ65" s="35"/>
      <c r="WLA65" s="25"/>
      <c r="WLB65" s="25"/>
      <c r="WLC65" s="25"/>
      <c r="WLD65" s="35"/>
      <c r="WLE65" s="25"/>
      <c r="WLF65" s="25"/>
      <c r="WLG65" s="25"/>
      <c r="WLH65" s="35"/>
      <c r="WLI65" s="25"/>
      <c r="WLJ65" s="25"/>
      <c r="WLK65" s="25"/>
      <c r="WLL65" s="35"/>
      <c r="WLM65" s="25"/>
      <c r="WLN65" s="25"/>
      <c r="WLO65" s="25"/>
      <c r="WLP65" s="35"/>
      <c r="WLQ65" s="25"/>
      <c r="WLR65" s="25"/>
      <c r="WLS65" s="25"/>
      <c r="WLT65" s="35"/>
      <c r="WLU65" s="25"/>
      <c r="WLV65" s="25"/>
      <c r="WLW65" s="25"/>
      <c r="WLX65" s="35"/>
      <c r="WLY65" s="25"/>
      <c r="WLZ65" s="25"/>
      <c r="WMA65" s="25"/>
      <c r="WMB65" s="35"/>
      <c r="WMC65" s="25"/>
      <c r="WMD65" s="25"/>
      <c r="WME65" s="25"/>
      <c r="WMF65" s="35"/>
      <c r="WMG65" s="25"/>
      <c r="WMH65" s="25"/>
      <c r="WMI65" s="25"/>
      <c r="WMJ65" s="35"/>
      <c r="WMK65" s="25"/>
      <c r="WML65" s="25"/>
      <c r="WMM65" s="25"/>
      <c r="WMN65" s="35"/>
      <c r="WMO65" s="25"/>
      <c r="WMP65" s="25"/>
      <c r="WMQ65" s="25"/>
      <c r="WMR65" s="35"/>
      <c r="WMS65" s="25"/>
      <c r="WMT65" s="25"/>
      <c r="WMU65" s="25"/>
      <c r="WMV65" s="35"/>
      <c r="WMW65" s="25"/>
      <c r="WMX65" s="25"/>
      <c r="WMY65" s="25"/>
      <c r="WMZ65" s="35"/>
      <c r="WNA65" s="25"/>
      <c r="WNB65" s="25"/>
      <c r="WNC65" s="25"/>
      <c r="WND65" s="35"/>
      <c r="WNE65" s="25"/>
      <c r="WNF65" s="25"/>
      <c r="WNG65" s="25"/>
      <c r="WNH65" s="35"/>
      <c r="WNI65" s="25"/>
      <c r="WNJ65" s="25"/>
      <c r="WNK65" s="25"/>
      <c r="WNL65" s="35"/>
      <c r="WNM65" s="25"/>
      <c r="WNN65" s="25"/>
      <c r="WNO65" s="25"/>
      <c r="WNP65" s="35"/>
      <c r="WNQ65" s="25"/>
      <c r="WNR65" s="25"/>
      <c r="WNS65" s="25"/>
      <c r="WNT65" s="35"/>
      <c r="WNU65" s="25"/>
      <c r="WNV65" s="25"/>
      <c r="WNW65" s="25"/>
      <c r="WNX65" s="35"/>
      <c r="WNY65" s="25"/>
      <c r="WNZ65" s="25"/>
      <c r="WOA65" s="25"/>
      <c r="WOB65" s="35"/>
      <c r="WOC65" s="25"/>
      <c r="WOD65" s="25"/>
      <c r="WOE65" s="25"/>
      <c r="WOF65" s="35"/>
      <c r="WOG65" s="25"/>
      <c r="WOH65" s="25"/>
      <c r="WOI65" s="25"/>
      <c r="WOJ65" s="35"/>
      <c r="WOK65" s="25"/>
      <c r="WOL65" s="25"/>
      <c r="WOM65" s="25"/>
      <c r="WON65" s="35"/>
      <c r="WOO65" s="25"/>
      <c r="WOP65" s="25"/>
      <c r="WOQ65" s="25"/>
      <c r="WOR65" s="35"/>
      <c r="WOS65" s="25"/>
      <c r="WOT65" s="25"/>
      <c r="WOU65" s="25"/>
      <c r="WOV65" s="35"/>
      <c r="WOW65" s="25"/>
      <c r="WOX65" s="25"/>
      <c r="WOY65" s="25"/>
      <c r="WOZ65" s="35"/>
      <c r="WPA65" s="25"/>
      <c r="WPB65" s="25"/>
      <c r="WPC65" s="25"/>
      <c r="WPD65" s="35"/>
      <c r="WPE65" s="25"/>
      <c r="WPF65" s="25"/>
      <c r="WPG65" s="25"/>
      <c r="WPH65" s="35"/>
      <c r="WPI65" s="25"/>
      <c r="WPJ65" s="25"/>
      <c r="WPK65" s="25"/>
      <c r="WPL65" s="35"/>
      <c r="WPM65" s="25"/>
      <c r="WPN65" s="25"/>
      <c r="WPO65" s="25"/>
      <c r="WPP65" s="35"/>
      <c r="WPQ65" s="25"/>
      <c r="WPR65" s="25"/>
      <c r="WPS65" s="25"/>
      <c r="WPT65" s="35"/>
      <c r="WPU65" s="25"/>
      <c r="WPV65" s="25"/>
      <c r="WPW65" s="25"/>
      <c r="WPX65" s="35"/>
      <c r="WPY65" s="25"/>
      <c r="WPZ65" s="25"/>
      <c r="WQA65" s="25"/>
      <c r="WQB65" s="35"/>
      <c r="WQC65" s="25"/>
      <c r="WQD65" s="25"/>
      <c r="WQE65" s="25"/>
      <c r="WQF65" s="35"/>
      <c r="WQG65" s="25"/>
      <c r="WQH65" s="25"/>
      <c r="WQI65" s="25"/>
      <c r="WQJ65" s="35"/>
      <c r="WQK65" s="25"/>
      <c r="WQL65" s="25"/>
      <c r="WQM65" s="25"/>
      <c r="WQN65" s="35"/>
      <c r="WQO65" s="25"/>
      <c r="WQP65" s="25"/>
      <c r="WQQ65" s="25"/>
      <c r="WQR65" s="35"/>
      <c r="WQS65" s="25"/>
      <c r="WQT65" s="25"/>
      <c r="WQU65" s="25"/>
      <c r="WQV65" s="35"/>
      <c r="WQW65" s="25"/>
      <c r="WQX65" s="25"/>
      <c r="WQY65" s="25"/>
      <c r="WQZ65" s="35"/>
      <c r="WRA65" s="25"/>
      <c r="WRB65" s="25"/>
      <c r="WRC65" s="25"/>
      <c r="WRD65" s="35"/>
      <c r="WRE65" s="25"/>
      <c r="WRF65" s="25"/>
      <c r="WRG65" s="25"/>
      <c r="WRH65" s="35"/>
      <c r="WRI65" s="25"/>
      <c r="WRJ65" s="25"/>
      <c r="WRK65" s="25"/>
      <c r="WRL65" s="35"/>
      <c r="WRM65" s="25"/>
      <c r="WRN65" s="25"/>
      <c r="WRO65" s="25"/>
      <c r="WRP65" s="35"/>
      <c r="WRQ65" s="25"/>
      <c r="WRR65" s="25"/>
      <c r="WRS65" s="25"/>
      <c r="WRT65" s="35"/>
      <c r="WRU65" s="25"/>
      <c r="WRV65" s="25"/>
      <c r="WRW65" s="25"/>
      <c r="WRX65" s="35"/>
      <c r="WRY65" s="25"/>
      <c r="WRZ65" s="25"/>
      <c r="WSA65" s="25"/>
      <c r="WSB65" s="35"/>
      <c r="WSC65" s="25"/>
      <c r="WSD65" s="25"/>
      <c r="WSE65" s="25"/>
      <c r="WSF65" s="35"/>
      <c r="WSG65" s="25"/>
      <c r="WSH65" s="25"/>
      <c r="WSI65" s="25"/>
      <c r="WSJ65" s="35"/>
      <c r="WSK65" s="25"/>
      <c r="WSL65" s="25"/>
      <c r="WSM65" s="25"/>
      <c r="WSN65" s="35"/>
      <c r="WSO65" s="25"/>
      <c r="WSP65" s="25"/>
      <c r="WSQ65" s="25"/>
      <c r="WSR65" s="35"/>
      <c r="WSS65" s="25"/>
      <c r="WST65" s="25"/>
      <c r="WSU65" s="25"/>
      <c r="WSV65" s="35"/>
      <c r="WSW65" s="25"/>
      <c r="WSX65" s="25"/>
      <c r="WSY65" s="25"/>
      <c r="WSZ65" s="35"/>
      <c r="WTA65" s="25"/>
      <c r="WTB65" s="25"/>
      <c r="WTC65" s="25"/>
      <c r="WTD65" s="35"/>
      <c r="WTE65" s="25"/>
      <c r="WTF65" s="25"/>
      <c r="WTG65" s="25"/>
      <c r="WTH65" s="35"/>
      <c r="WTI65" s="25"/>
      <c r="WTJ65" s="25"/>
      <c r="WTK65" s="25"/>
      <c r="WTL65" s="35"/>
      <c r="WTM65" s="25"/>
      <c r="WTN65" s="25"/>
      <c r="WTO65" s="25"/>
      <c r="WTP65" s="35"/>
      <c r="WTQ65" s="25"/>
      <c r="WTR65" s="25"/>
      <c r="WTS65" s="25"/>
      <c r="WTT65" s="35"/>
      <c r="WTU65" s="25"/>
      <c r="WTV65" s="25"/>
      <c r="WTW65" s="25"/>
      <c r="WTX65" s="35"/>
      <c r="WTY65" s="25"/>
      <c r="WTZ65" s="25"/>
      <c r="WUA65" s="25"/>
      <c r="WUB65" s="35"/>
      <c r="WUC65" s="25"/>
      <c r="WUD65" s="25"/>
      <c r="WUE65" s="25"/>
      <c r="WUF65" s="35"/>
      <c r="WUG65" s="25"/>
      <c r="WUH65" s="25"/>
      <c r="WUI65" s="25"/>
      <c r="WUJ65" s="35"/>
      <c r="WUK65" s="25"/>
      <c r="WUL65" s="25"/>
      <c r="WUM65" s="25"/>
      <c r="WUN65" s="35"/>
      <c r="WUO65" s="25"/>
      <c r="WUP65" s="25"/>
      <c r="WUQ65" s="25"/>
      <c r="WUR65" s="35"/>
      <c r="WUS65" s="25"/>
      <c r="WUT65" s="25"/>
      <c r="WUU65" s="25"/>
      <c r="WUV65" s="35"/>
      <c r="WUW65" s="25"/>
      <c r="WUX65" s="25"/>
      <c r="WUY65" s="25"/>
      <c r="WUZ65" s="35"/>
      <c r="WVA65" s="25"/>
      <c r="WVB65" s="25"/>
      <c r="WVC65" s="25"/>
      <c r="WVD65" s="35"/>
      <c r="WVE65" s="25"/>
      <c r="WVF65" s="25"/>
      <c r="WVG65" s="25"/>
      <c r="WVH65" s="35"/>
      <c r="WVI65" s="25"/>
      <c r="WVJ65" s="25"/>
      <c r="WVK65" s="25"/>
      <c r="WVL65" s="35"/>
      <c r="WVM65" s="25"/>
      <c r="WVN65" s="25"/>
      <c r="WVO65" s="25"/>
      <c r="WVP65" s="35"/>
      <c r="WVQ65" s="25"/>
      <c r="WVR65" s="25"/>
      <c r="WVS65" s="25"/>
      <c r="WVT65" s="35"/>
      <c r="WVU65" s="25"/>
      <c r="WVV65" s="25"/>
      <c r="WVW65" s="25"/>
      <c r="WVX65" s="35"/>
      <c r="WVY65" s="25"/>
      <c r="WVZ65" s="25"/>
      <c r="WWA65" s="25"/>
      <c r="WWB65" s="35"/>
      <c r="WWC65" s="25"/>
      <c r="WWD65" s="25"/>
      <c r="WWE65" s="25"/>
      <c r="WWF65" s="35"/>
      <c r="WWG65" s="25"/>
      <c r="WWH65" s="25"/>
      <c r="WWI65" s="25"/>
      <c r="WWJ65" s="35"/>
      <c r="WWK65" s="25"/>
      <c r="WWL65" s="25"/>
      <c r="WWM65" s="25"/>
      <c r="WWN65" s="35"/>
      <c r="WWO65" s="25"/>
      <c r="WWP65" s="25"/>
      <c r="WWQ65" s="25"/>
      <c r="WWR65" s="35"/>
      <c r="WWS65" s="25"/>
      <c r="WWT65" s="25"/>
      <c r="WWU65" s="25"/>
      <c r="WWV65" s="35"/>
      <c r="WWW65" s="25"/>
      <c r="WWX65" s="25"/>
      <c r="WWY65" s="25"/>
      <c r="WWZ65" s="35"/>
      <c r="WXA65" s="25"/>
      <c r="WXB65" s="25"/>
      <c r="WXC65" s="25"/>
      <c r="WXD65" s="35"/>
      <c r="WXE65" s="25"/>
      <c r="WXF65" s="25"/>
      <c r="WXG65" s="25"/>
      <c r="WXH65" s="35"/>
      <c r="WXI65" s="25"/>
      <c r="WXJ65" s="25"/>
      <c r="WXK65" s="25"/>
      <c r="WXL65" s="35"/>
      <c r="WXM65" s="25"/>
      <c r="WXN65" s="25"/>
      <c r="WXO65" s="25"/>
      <c r="WXP65" s="35"/>
      <c r="WXQ65" s="25"/>
      <c r="WXR65" s="25"/>
      <c r="WXS65" s="25"/>
      <c r="WXT65" s="35"/>
      <c r="WXU65" s="25"/>
      <c r="WXV65" s="25"/>
      <c r="WXW65" s="25"/>
      <c r="WXX65" s="35"/>
      <c r="WXY65" s="25"/>
      <c r="WXZ65" s="25"/>
      <c r="WYA65" s="25"/>
      <c r="WYB65" s="35"/>
      <c r="WYC65" s="25"/>
      <c r="WYD65" s="25"/>
      <c r="WYE65" s="25"/>
      <c r="WYF65" s="35"/>
      <c r="WYG65" s="25"/>
      <c r="WYH65" s="25"/>
      <c r="WYI65" s="25"/>
      <c r="WYJ65" s="35"/>
      <c r="WYK65" s="25"/>
      <c r="WYL65" s="25"/>
      <c r="WYM65" s="25"/>
      <c r="WYN65" s="35"/>
      <c r="WYO65" s="25"/>
      <c r="WYP65" s="25"/>
      <c r="WYQ65" s="25"/>
      <c r="WYR65" s="35"/>
      <c r="WYS65" s="25"/>
      <c r="WYT65" s="25"/>
      <c r="WYU65" s="25"/>
      <c r="WYV65" s="35"/>
      <c r="WYW65" s="25"/>
      <c r="WYX65" s="25"/>
      <c r="WYY65" s="25"/>
      <c r="WYZ65" s="35"/>
      <c r="WZA65" s="25"/>
      <c r="WZB65" s="25"/>
      <c r="WZC65" s="25"/>
      <c r="WZD65" s="35"/>
      <c r="WZE65" s="25"/>
      <c r="WZF65" s="25"/>
      <c r="WZG65" s="25"/>
      <c r="WZH65" s="35"/>
      <c r="WZI65" s="25"/>
      <c r="WZJ65" s="25"/>
      <c r="WZK65" s="25"/>
      <c r="WZL65" s="35"/>
      <c r="WZM65" s="25"/>
      <c r="WZN65" s="25"/>
      <c r="WZO65" s="25"/>
      <c r="WZP65" s="35"/>
      <c r="WZQ65" s="25"/>
      <c r="WZR65" s="25"/>
      <c r="WZS65" s="25"/>
      <c r="WZT65" s="35"/>
      <c r="WZU65" s="25"/>
      <c r="WZV65" s="25"/>
      <c r="WZW65" s="25"/>
      <c r="WZX65" s="35"/>
      <c r="WZY65" s="25"/>
      <c r="WZZ65" s="25"/>
      <c r="XAA65" s="25"/>
      <c r="XAB65" s="35"/>
      <c r="XAC65" s="25"/>
      <c r="XAD65" s="25"/>
      <c r="XAE65" s="25"/>
      <c r="XAF65" s="35"/>
      <c r="XAG65" s="25"/>
      <c r="XAH65" s="25"/>
      <c r="XAI65" s="25"/>
      <c r="XAJ65" s="35"/>
      <c r="XAK65" s="25"/>
      <c r="XAL65" s="25"/>
      <c r="XAM65" s="25"/>
      <c r="XAN65" s="35"/>
      <c r="XAO65" s="25"/>
      <c r="XAP65" s="25"/>
      <c r="XAQ65" s="25"/>
      <c r="XAR65" s="35"/>
      <c r="XAS65" s="25"/>
      <c r="XAT65" s="25"/>
      <c r="XAU65" s="25"/>
      <c r="XAV65" s="35"/>
      <c r="XAW65" s="25"/>
      <c r="XAX65" s="25"/>
      <c r="XAY65" s="25"/>
      <c r="XAZ65" s="35"/>
      <c r="XBA65" s="25"/>
      <c r="XBB65" s="25"/>
      <c r="XBC65" s="25"/>
      <c r="XBD65" s="35"/>
      <c r="XBE65" s="25"/>
      <c r="XBF65" s="25"/>
      <c r="XBG65" s="25"/>
      <c r="XBH65" s="35"/>
      <c r="XBI65" s="25"/>
      <c r="XBJ65" s="25"/>
      <c r="XBK65" s="25"/>
      <c r="XBL65" s="35"/>
      <c r="XBM65" s="25"/>
      <c r="XBN65" s="25"/>
      <c r="XBO65" s="25"/>
      <c r="XBP65" s="35"/>
      <c r="XBQ65" s="25"/>
      <c r="XBR65" s="25"/>
      <c r="XBS65" s="25"/>
      <c r="XBT65" s="35"/>
      <c r="XBU65" s="25"/>
      <c r="XBV65" s="25"/>
      <c r="XBW65" s="25"/>
      <c r="XBX65" s="35"/>
      <c r="XBY65" s="25"/>
      <c r="XBZ65" s="25"/>
      <c r="XCA65" s="25"/>
      <c r="XCB65" s="35"/>
      <c r="XCC65" s="25"/>
      <c r="XCD65" s="25"/>
      <c r="XCE65" s="25"/>
      <c r="XCF65" s="35"/>
      <c r="XCG65" s="25"/>
      <c r="XCH65" s="25"/>
      <c r="XCI65" s="25"/>
      <c r="XCJ65" s="35"/>
      <c r="XCK65" s="25"/>
      <c r="XCL65" s="25"/>
      <c r="XCM65" s="25"/>
      <c r="XCN65" s="35"/>
      <c r="XCO65" s="25"/>
      <c r="XCP65" s="25"/>
      <c r="XCQ65" s="25"/>
      <c r="XCR65" s="35"/>
      <c r="XCS65" s="25"/>
      <c r="XCT65" s="25"/>
      <c r="XCU65" s="25"/>
      <c r="XCV65" s="35"/>
      <c r="XCW65" s="25"/>
      <c r="XCX65" s="25"/>
      <c r="XCY65" s="25"/>
      <c r="XCZ65" s="35"/>
      <c r="XDA65" s="25"/>
      <c r="XDB65" s="25"/>
      <c r="XDC65" s="25"/>
      <c r="XDD65" s="35"/>
      <c r="XDE65" s="25"/>
      <c r="XDF65" s="25"/>
      <c r="XDG65" s="25"/>
      <c r="XDH65" s="35"/>
      <c r="XDI65" s="25"/>
      <c r="XDJ65" s="25"/>
      <c r="XDK65" s="25"/>
      <c r="XDL65" s="35"/>
      <c r="XDM65" s="25"/>
      <c r="XDN65" s="25"/>
      <c r="XDO65" s="25"/>
      <c r="XDP65" s="35"/>
      <c r="XDQ65" s="25"/>
      <c r="XDR65" s="25"/>
      <c r="XDS65" s="25"/>
      <c r="XDT65" s="35"/>
      <c r="XDU65" s="25"/>
      <c r="XDV65" s="25"/>
      <c r="XDW65" s="25"/>
      <c r="XDX65" s="35"/>
      <c r="XDY65" s="25"/>
      <c r="XDZ65" s="25"/>
      <c r="XEA65" s="25"/>
      <c r="XEB65" s="35"/>
      <c r="XEC65" s="25"/>
      <c r="XED65" s="25"/>
      <c r="XEE65" s="25"/>
      <c r="XEF65" s="35"/>
      <c r="XEG65" s="25"/>
      <c r="XEH65" s="25"/>
      <c r="XEI65" s="25"/>
      <c r="XEJ65" s="35"/>
      <c r="XEK65" s="25"/>
      <c r="XEL65" s="25"/>
      <c r="XEM65" s="25"/>
      <c r="XEN65" s="35"/>
      <c r="XEO65" s="25"/>
      <c r="XEP65" s="25"/>
      <c r="XEQ65" s="25"/>
      <c r="XER65" s="35"/>
      <c r="XES65" s="25"/>
      <c r="XET65" s="25"/>
      <c r="XEU65" s="25"/>
      <c r="XEV65" s="35"/>
      <c r="XEW65" s="25"/>
      <c r="XEX65" s="25"/>
      <c r="XEY65" s="25"/>
      <c r="XEZ65" s="35"/>
      <c r="XFA65" s="25"/>
      <c r="XFB65" s="25"/>
      <c r="XFC65" s="25"/>
      <c r="XFD65" s="35"/>
    </row>
    <row r="66" spans="1:16384" ht="116.45" customHeight="1" thickBot="1" x14ac:dyDescent="0.3">
      <c r="A66" s="25"/>
      <c r="B66" s="1" t="s">
        <v>247</v>
      </c>
      <c r="C66" s="2" t="s">
        <v>653</v>
      </c>
      <c r="D66" s="2" t="s">
        <v>654</v>
      </c>
      <c r="E66" s="6" t="s">
        <v>17</v>
      </c>
      <c r="F66" s="7" t="s">
        <v>17</v>
      </c>
      <c r="G66" s="4" t="s">
        <v>656</v>
      </c>
      <c r="H66" s="4" t="s">
        <v>655</v>
      </c>
      <c r="I66" s="1"/>
      <c r="J66" s="2" t="s">
        <v>20</v>
      </c>
      <c r="K66" s="2" t="s">
        <v>17</v>
      </c>
      <c r="L66" s="35"/>
      <c r="M66" s="25"/>
      <c r="N66" s="25"/>
      <c r="O66" s="25"/>
      <c r="P66" s="35"/>
      <c r="Q66" s="25"/>
      <c r="R66" s="25"/>
      <c r="S66" s="25"/>
      <c r="T66" s="35"/>
      <c r="U66" s="25"/>
      <c r="V66" s="25"/>
      <c r="W66" s="25"/>
      <c r="X66" s="35"/>
      <c r="Y66" s="25"/>
      <c r="Z66" s="25"/>
      <c r="AA66" s="25"/>
      <c r="AB66" s="35"/>
      <c r="AC66" s="25"/>
      <c r="AD66" s="25"/>
      <c r="AE66" s="25"/>
      <c r="AF66" s="35"/>
      <c r="AG66" s="25"/>
      <c r="AH66" s="25"/>
      <c r="AI66" s="25"/>
      <c r="AJ66" s="35"/>
      <c r="AK66" s="25"/>
      <c r="AL66" s="25"/>
      <c r="AM66" s="25"/>
      <c r="AN66" s="35"/>
      <c r="AO66" s="25"/>
      <c r="AP66" s="25"/>
      <c r="AQ66" s="25"/>
      <c r="AR66" s="35"/>
      <c r="AS66" s="25"/>
      <c r="AT66" s="25"/>
      <c r="AU66" s="25"/>
      <c r="AV66" s="35"/>
      <c r="AW66" s="25"/>
      <c r="AX66" s="25"/>
      <c r="AY66" s="25"/>
      <c r="AZ66" s="35"/>
      <c r="BA66" s="25"/>
      <c r="BB66" s="25"/>
      <c r="BC66" s="25"/>
      <c r="BD66" s="35"/>
      <c r="BE66" s="25"/>
      <c r="BF66" s="25"/>
      <c r="BG66" s="25"/>
      <c r="BH66" s="35"/>
      <c r="BI66" s="25"/>
      <c r="BJ66" s="25"/>
      <c r="BK66" s="25"/>
      <c r="BL66" s="35"/>
      <c r="BM66" s="25"/>
      <c r="BN66" s="25"/>
      <c r="BO66" s="25"/>
      <c r="BP66" s="35"/>
      <c r="BQ66" s="25"/>
      <c r="BR66" s="25"/>
      <c r="BS66" s="25"/>
      <c r="BT66" s="35"/>
      <c r="BU66" s="25"/>
      <c r="BV66" s="25"/>
      <c r="BW66" s="25"/>
      <c r="BX66" s="35"/>
      <c r="BY66" s="25"/>
      <c r="BZ66" s="25"/>
      <c r="CA66" s="25"/>
      <c r="CB66" s="35"/>
      <c r="CC66" s="25"/>
      <c r="CD66" s="25"/>
      <c r="CE66" s="25"/>
      <c r="CF66" s="35"/>
      <c r="CG66" s="25"/>
      <c r="CH66" s="25"/>
      <c r="CI66" s="25"/>
      <c r="CJ66" s="35"/>
      <c r="CK66" s="25"/>
      <c r="CL66" s="25"/>
      <c r="CM66" s="25"/>
      <c r="CN66" s="35"/>
      <c r="CO66" s="25"/>
      <c r="CP66" s="25"/>
      <c r="CQ66" s="25"/>
      <c r="CR66" s="35"/>
      <c r="CS66" s="25"/>
      <c r="CT66" s="25"/>
      <c r="CU66" s="25"/>
      <c r="CV66" s="35"/>
      <c r="CW66" s="25"/>
      <c r="CX66" s="25"/>
      <c r="CY66" s="25"/>
      <c r="CZ66" s="35"/>
      <c r="DA66" s="25"/>
      <c r="DB66" s="25"/>
      <c r="DC66" s="25"/>
      <c r="DD66" s="35"/>
      <c r="DE66" s="25"/>
      <c r="DF66" s="25"/>
      <c r="DG66" s="25"/>
      <c r="DH66" s="35"/>
      <c r="DI66" s="25"/>
      <c r="DJ66" s="25"/>
      <c r="DK66" s="25"/>
      <c r="DL66" s="35"/>
      <c r="DM66" s="25"/>
      <c r="DN66" s="25"/>
      <c r="DO66" s="25"/>
      <c r="DP66" s="35"/>
      <c r="DQ66" s="25"/>
      <c r="DR66" s="25"/>
      <c r="DS66" s="25"/>
      <c r="DT66" s="35"/>
      <c r="DU66" s="25"/>
      <c r="DV66" s="25"/>
      <c r="DW66" s="25"/>
      <c r="DX66" s="35"/>
      <c r="DY66" s="25"/>
      <c r="DZ66" s="25"/>
      <c r="EA66" s="25"/>
      <c r="EB66" s="35"/>
      <c r="EC66" s="25"/>
      <c r="ED66" s="25"/>
      <c r="EE66" s="25"/>
      <c r="EF66" s="35"/>
      <c r="EG66" s="25"/>
      <c r="EH66" s="25"/>
      <c r="EI66" s="25"/>
      <c r="EJ66" s="35"/>
      <c r="EK66" s="25"/>
      <c r="EL66" s="25"/>
      <c r="EM66" s="25"/>
      <c r="EN66" s="35"/>
      <c r="EO66" s="25"/>
      <c r="EP66" s="25"/>
      <c r="EQ66" s="25"/>
      <c r="ER66" s="35"/>
      <c r="ES66" s="25"/>
      <c r="ET66" s="25"/>
      <c r="EU66" s="25"/>
      <c r="EV66" s="35"/>
      <c r="EW66" s="25"/>
      <c r="EX66" s="25"/>
      <c r="EY66" s="25"/>
      <c r="EZ66" s="35"/>
      <c r="FA66" s="25"/>
      <c r="FB66" s="25"/>
      <c r="FC66" s="25"/>
      <c r="FD66" s="35"/>
      <c r="FE66" s="25"/>
      <c r="FF66" s="25"/>
      <c r="FG66" s="25"/>
      <c r="FH66" s="35"/>
      <c r="FI66" s="25"/>
      <c r="FJ66" s="25"/>
      <c r="FK66" s="25"/>
      <c r="FL66" s="35"/>
      <c r="FM66" s="25"/>
      <c r="FN66" s="25"/>
      <c r="FO66" s="25"/>
      <c r="FP66" s="35"/>
      <c r="FQ66" s="25"/>
      <c r="FR66" s="25"/>
      <c r="FS66" s="25"/>
      <c r="FT66" s="35"/>
      <c r="FU66" s="25"/>
      <c r="FV66" s="25"/>
      <c r="FW66" s="25"/>
      <c r="FX66" s="35"/>
      <c r="FY66" s="25"/>
      <c r="FZ66" s="25"/>
      <c r="GA66" s="25"/>
      <c r="GB66" s="35"/>
      <c r="GC66" s="25"/>
      <c r="GD66" s="25"/>
      <c r="GE66" s="25"/>
      <c r="GF66" s="35"/>
      <c r="GG66" s="25"/>
      <c r="GH66" s="25"/>
      <c r="GI66" s="25"/>
      <c r="GJ66" s="35"/>
      <c r="GK66" s="25"/>
      <c r="GL66" s="25"/>
      <c r="GM66" s="25"/>
      <c r="GN66" s="35"/>
      <c r="GO66" s="25"/>
      <c r="GP66" s="25"/>
      <c r="GQ66" s="25"/>
      <c r="GR66" s="35"/>
      <c r="GS66" s="25"/>
      <c r="GT66" s="25"/>
      <c r="GU66" s="25"/>
      <c r="GV66" s="35"/>
      <c r="GW66" s="25"/>
      <c r="GX66" s="25"/>
      <c r="GY66" s="25"/>
      <c r="GZ66" s="35"/>
      <c r="HA66" s="25"/>
      <c r="HB66" s="25"/>
      <c r="HC66" s="25"/>
      <c r="HD66" s="35"/>
      <c r="HE66" s="25"/>
      <c r="HF66" s="25"/>
      <c r="HG66" s="25"/>
      <c r="HH66" s="35"/>
      <c r="HI66" s="25"/>
      <c r="HJ66" s="25"/>
      <c r="HK66" s="25"/>
      <c r="HL66" s="35"/>
      <c r="HM66" s="25"/>
      <c r="HN66" s="25"/>
      <c r="HO66" s="25"/>
      <c r="HP66" s="35"/>
      <c r="HQ66" s="25"/>
      <c r="HR66" s="25"/>
      <c r="HS66" s="25"/>
      <c r="HT66" s="35"/>
      <c r="HU66" s="25"/>
      <c r="HV66" s="25"/>
      <c r="HW66" s="25"/>
      <c r="HX66" s="35"/>
      <c r="HY66" s="25"/>
      <c r="HZ66" s="25"/>
      <c r="IA66" s="25"/>
      <c r="IB66" s="35"/>
      <c r="IC66" s="25"/>
      <c r="ID66" s="25"/>
      <c r="IE66" s="25"/>
      <c r="IF66" s="35"/>
      <c r="IG66" s="25"/>
      <c r="IH66" s="25"/>
      <c r="II66" s="25"/>
      <c r="IJ66" s="35"/>
      <c r="IK66" s="25"/>
      <c r="IL66" s="25"/>
      <c r="IM66" s="25"/>
      <c r="IN66" s="35"/>
      <c r="IO66" s="25"/>
      <c r="IP66" s="25"/>
      <c r="IQ66" s="25"/>
      <c r="IR66" s="35"/>
      <c r="IS66" s="25"/>
      <c r="IT66" s="25"/>
      <c r="IU66" s="25"/>
      <c r="IV66" s="35"/>
      <c r="IW66" s="25"/>
      <c r="IX66" s="25"/>
      <c r="IY66" s="25"/>
      <c r="IZ66" s="35"/>
      <c r="JA66" s="25"/>
      <c r="JB66" s="25"/>
      <c r="JC66" s="25"/>
      <c r="JD66" s="35"/>
      <c r="JE66" s="25"/>
      <c r="JF66" s="25"/>
      <c r="JG66" s="25"/>
      <c r="JH66" s="35"/>
      <c r="JI66" s="25"/>
      <c r="JJ66" s="25"/>
      <c r="JK66" s="25"/>
      <c r="JL66" s="35"/>
      <c r="JM66" s="25"/>
      <c r="JN66" s="25"/>
      <c r="JO66" s="25"/>
      <c r="JP66" s="35"/>
      <c r="JQ66" s="25"/>
      <c r="JR66" s="25"/>
      <c r="JS66" s="25"/>
      <c r="JT66" s="35"/>
      <c r="JU66" s="25"/>
      <c r="JV66" s="25"/>
      <c r="JW66" s="25"/>
      <c r="JX66" s="35"/>
      <c r="JY66" s="25"/>
      <c r="JZ66" s="25"/>
      <c r="KA66" s="25"/>
      <c r="KB66" s="35"/>
      <c r="KC66" s="25"/>
      <c r="KD66" s="25"/>
      <c r="KE66" s="25"/>
      <c r="KF66" s="35"/>
      <c r="KG66" s="25"/>
      <c r="KH66" s="25"/>
      <c r="KI66" s="25"/>
      <c r="KJ66" s="35"/>
      <c r="KK66" s="25"/>
      <c r="KL66" s="25"/>
      <c r="KM66" s="25"/>
      <c r="KN66" s="35"/>
      <c r="KO66" s="25"/>
      <c r="KP66" s="25"/>
      <c r="KQ66" s="25"/>
      <c r="KR66" s="35"/>
      <c r="KS66" s="25"/>
      <c r="KT66" s="25"/>
      <c r="KU66" s="25"/>
      <c r="KV66" s="35"/>
      <c r="KW66" s="25"/>
      <c r="KX66" s="25"/>
      <c r="KY66" s="25"/>
      <c r="KZ66" s="35"/>
      <c r="LA66" s="25"/>
      <c r="LB66" s="25"/>
      <c r="LC66" s="25"/>
      <c r="LD66" s="35"/>
      <c r="LE66" s="25"/>
      <c r="LF66" s="25"/>
      <c r="LG66" s="25"/>
      <c r="LH66" s="35"/>
      <c r="LI66" s="25"/>
      <c r="LJ66" s="25"/>
      <c r="LK66" s="25"/>
      <c r="LL66" s="35"/>
      <c r="LM66" s="25"/>
      <c r="LN66" s="25"/>
      <c r="LO66" s="25"/>
      <c r="LP66" s="35"/>
      <c r="LQ66" s="25"/>
      <c r="LR66" s="25"/>
      <c r="LS66" s="25"/>
      <c r="LT66" s="35"/>
      <c r="LU66" s="25"/>
      <c r="LV66" s="25"/>
      <c r="LW66" s="25"/>
      <c r="LX66" s="35"/>
      <c r="LY66" s="25"/>
      <c r="LZ66" s="25"/>
      <c r="MA66" s="25"/>
      <c r="MB66" s="35"/>
      <c r="MC66" s="25"/>
      <c r="MD66" s="25"/>
      <c r="ME66" s="25"/>
      <c r="MF66" s="35"/>
      <c r="MG66" s="25"/>
      <c r="MH66" s="25"/>
      <c r="MI66" s="25"/>
      <c r="MJ66" s="35"/>
      <c r="MK66" s="25"/>
      <c r="ML66" s="25"/>
      <c r="MM66" s="25"/>
      <c r="MN66" s="35"/>
      <c r="MO66" s="25"/>
      <c r="MP66" s="25"/>
      <c r="MQ66" s="25"/>
      <c r="MR66" s="35"/>
      <c r="MS66" s="25"/>
      <c r="MT66" s="25"/>
      <c r="MU66" s="25"/>
      <c r="MV66" s="35"/>
      <c r="MW66" s="25"/>
      <c r="MX66" s="25"/>
      <c r="MY66" s="25"/>
      <c r="MZ66" s="35"/>
      <c r="NA66" s="25"/>
      <c r="NB66" s="25"/>
      <c r="NC66" s="25"/>
      <c r="ND66" s="35"/>
      <c r="NE66" s="25"/>
      <c r="NF66" s="25"/>
      <c r="NG66" s="25"/>
      <c r="NH66" s="35"/>
      <c r="NI66" s="25"/>
      <c r="NJ66" s="25"/>
      <c r="NK66" s="25"/>
      <c r="NL66" s="35"/>
      <c r="NM66" s="25"/>
      <c r="NN66" s="25"/>
      <c r="NO66" s="25"/>
      <c r="NP66" s="35"/>
      <c r="NQ66" s="25"/>
      <c r="NR66" s="25"/>
      <c r="NS66" s="25"/>
      <c r="NT66" s="35"/>
      <c r="NU66" s="25"/>
      <c r="NV66" s="25"/>
      <c r="NW66" s="25"/>
      <c r="NX66" s="35"/>
      <c r="NY66" s="25"/>
      <c r="NZ66" s="25"/>
      <c r="OA66" s="25"/>
      <c r="OB66" s="35"/>
      <c r="OC66" s="25"/>
      <c r="OD66" s="25"/>
      <c r="OE66" s="25"/>
      <c r="OF66" s="35"/>
      <c r="OG66" s="25"/>
      <c r="OH66" s="25"/>
      <c r="OI66" s="25"/>
      <c r="OJ66" s="35"/>
      <c r="OK66" s="25"/>
      <c r="OL66" s="25"/>
      <c r="OM66" s="25"/>
      <c r="ON66" s="35"/>
      <c r="OO66" s="25"/>
      <c r="OP66" s="25"/>
      <c r="OQ66" s="25"/>
      <c r="OR66" s="35"/>
      <c r="OS66" s="25"/>
      <c r="OT66" s="25"/>
      <c r="OU66" s="25"/>
      <c r="OV66" s="35"/>
      <c r="OW66" s="25"/>
      <c r="OX66" s="25"/>
      <c r="OY66" s="25"/>
      <c r="OZ66" s="35"/>
      <c r="PA66" s="25"/>
      <c r="PB66" s="25"/>
      <c r="PC66" s="25"/>
      <c r="PD66" s="35"/>
      <c r="PE66" s="25"/>
      <c r="PF66" s="25"/>
      <c r="PG66" s="25"/>
      <c r="PH66" s="35"/>
      <c r="PI66" s="25"/>
      <c r="PJ66" s="25"/>
      <c r="PK66" s="25"/>
      <c r="PL66" s="35"/>
      <c r="PM66" s="25"/>
      <c r="PN66" s="25"/>
      <c r="PO66" s="25"/>
      <c r="PP66" s="35"/>
      <c r="PQ66" s="25"/>
      <c r="PR66" s="25"/>
      <c r="PS66" s="25"/>
      <c r="PT66" s="35"/>
      <c r="PU66" s="25"/>
      <c r="PV66" s="25"/>
      <c r="PW66" s="25"/>
      <c r="PX66" s="35"/>
      <c r="PY66" s="25"/>
      <c r="PZ66" s="25"/>
      <c r="QA66" s="25"/>
      <c r="QB66" s="35"/>
      <c r="QC66" s="25"/>
      <c r="QD66" s="25"/>
      <c r="QE66" s="25"/>
      <c r="QF66" s="35"/>
      <c r="QG66" s="25"/>
      <c r="QH66" s="25"/>
      <c r="QI66" s="25"/>
      <c r="QJ66" s="35"/>
      <c r="QK66" s="25"/>
      <c r="QL66" s="25"/>
      <c r="QM66" s="25"/>
      <c r="QN66" s="35"/>
      <c r="QO66" s="25"/>
      <c r="QP66" s="25"/>
      <c r="QQ66" s="25"/>
      <c r="QR66" s="35"/>
      <c r="QS66" s="25"/>
      <c r="QT66" s="25"/>
      <c r="QU66" s="25"/>
      <c r="QV66" s="35"/>
      <c r="QW66" s="25"/>
      <c r="QX66" s="25"/>
      <c r="QY66" s="25"/>
      <c r="QZ66" s="35"/>
      <c r="RA66" s="25"/>
      <c r="RB66" s="25"/>
      <c r="RC66" s="25"/>
      <c r="RD66" s="35"/>
      <c r="RE66" s="25"/>
      <c r="RF66" s="25"/>
      <c r="RG66" s="25"/>
      <c r="RH66" s="35"/>
      <c r="RI66" s="25"/>
      <c r="RJ66" s="25"/>
      <c r="RK66" s="25"/>
      <c r="RL66" s="35"/>
      <c r="RM66" s="25"/>
      <c r="RN66" s="25"/>
      <c r="RO66" s="25"/>
      <c r="RP66" s="35"/>
      <c r="RQ66" s="25"/>
      <c r="RR66" s="25"/>
      <c r="RS66" s="25"/>
      <c r="RT66" s="35"/>
      <c r="RU66" s="25"/>
      <c r="RV66" s="25"/>
      <c r="RW66" s="25"/>
      <c r="RX66" s="35"/>
      <c r="RY66" s="25"/>
      <c r="RZ66" s="25"/>
      <c r="SA66" s="25"/>
      <c r="SB66" s="35"/>
      <c r="SC66" s="25"/>
      <c r="SD66" s="25"/>
      <c r="SE66" s="25"/>
      <c r="SF66" s="35"/>
      <c r="SG66" s="25"/>
      <c r="SH66" s="25"/>
      <c r="SI66" s="25"/>
      <c r="SJ66" s="35"/>
      <c r="SK66" s="25"/>
      <c r="SL66" s="25"/>
      <c r="SM66" s="25"/>
      <c r="SN66" s="35"/>
      <c r="SO66" s="25"/>
      <c r="SP66" s="25"/>
      <c r="SQ66" s="25"/>
      <c r="SR66" s="35"/>
      <c r="SS66" s="25"/>
      <c r="ST66" s="25"/>
      <c r="SU66" s="25"/>
      <c r="SV66" s="35"/>
      <c r="SW66" s="25"/>
      <c r="SX66" s="25"/>
      <c r="SY66" s="25"/>
      <c r="SZ66" s="35"/>
      <c r="TA66" s="25"/>
      <c r="TB66" s="25"/>
      <c r="TC66" s="25"/>
      <c r="TD66" s="35"/>
      <c r="TE66" s="25"/>
      <c r="TF66" s="25"/>
      <c r="TG66" s="25"/>
      <c r="TH66" s="35"/>
      <c r="TI66" s="25"/>
      <c r="TJ66" s="25"/>
      <c r="TK66" s="25"/>
      <c r="TL66" s="35"/>
      <c r="TM66" s="25"/>
      <c r="TN66" s="25"/>
      <c r="TO66" s="25"/>
      <c r="TP66" s="35"/>
      <c r="TQ66" s="25"/>
      <c r="TR66" s="25"/>
      <c r="TS66" s="25"/>
      <c r="TT66" s="35"/>
      <c r="TU66" s="25"/>
      <c r="TV66" s="25"/>
      <c r="TW66" s="25"/>
      <c r="TX66" s="35"/>
      <c r="TY66" s="25"/>
      <c r="TZ66" s="25"/>
      <c r="UA66" s="25"/>
      <c r="UB66" s="35"/>
      <c r="UC66" s="25"/>
      <c r="UD66" s="25"/>
      <c r="UE66" s="25"/>
      <c r="UF66" s="35"/>
      <c r="UG66" s="25"/>
      <c r="UH66" s="25"/>
      <c r="UI66" s="25"/>
      <c r="UJ66" s="35"/>
      <c r="UK66" s="25"/>
      <c r="UL66" s="25"/>
      <c r="UM66" s="25"/>
      <c r="UN66" s="35"/>
      <c r="UO66" s="25"/>
      <c r="UP66" s="25"/>
      <c r="UQ66" s="25"/>
      <c r="UR66" s="35"/>
      <c r="US66" s="25"/>
      <c r="UT66" s="25"/>
      <c r="UU66" s="25"/>
      <c r="UV66" s="35"/>
      <c r="UW66" s="25"/>
      <c r="UX66" s="25"/>
      <c r="UY66" s="25"/>
      <c r="UZ66" s="35"/>
      <c r="VA66" s="25"/>
      <c r="VB66" s="25"/>
      <c r="VC66" s="25"/>
      <c r="VD66" s="35"/>
      <c r="VE66" s="25"/>
      <c r="VF66" s="25"/>
      <c r="VG66" s="25"/>
      <c r="VH66" s="35"/>
      <c r="VI66" s="25"/>
      <c r="VJ66" s="25"/>
      <c r="VK66" s="25"/>
      <c r="VL66" s="35"/>
      <c r="VM66" s="25"/>
      <c r="VN66" s="25"/>
      <c r="VO66" s="25"/>
      <c r="VP66" s="35"/>
      <c r="VQ66" s="25"/>
      <c r="VR66" s="25"/>
      <c r="VS66" s="25"/>
      <c r="VT66" s="35"/>
      <c r="VU66" s="25"/>
      <c r="VV66" s="25"/>
      <c r="VW66" s="25"/>
      <c r="VX66" s="35"/>
      <c r="VY66" s="25"/>
      <c r="VZ66" s="25"/>
      <c r="WA66" s="25"/>
      <c r="WB66" s="35"/>
      <c r="WC66" s="25"/>
      <c r="WD66" s="25"/>
      <c r="WE66" s="25"/>
      <c r="WF66" s="35"/>
      <c r="WG66" s="25"/>
      <c r="WH66" s="25"/>
      <c r="WI66" s="25"/>
      <c r="WJ66" s="35"/>
      <c r="WK66" s="25"/>
      <c r="WL66" s="25"/>
      <c r="WM66" s="25"/>
      <c r="WN66" s="35"/>
      <c r="WO66" s="25"/>
      <c r="WP66" s="25"/>
      <c r="WQ66" s="25"/>
      <c r="WR66" s="35"/>
      <c r="WS66" s="25"/>
      <c r="WT66" s="25"/>
      <c r="WU66" s="25"/>
      <c r="WV66" s="35"/>
      <c r="WW66" s="25"/>
      <c r="WX66" s="25"/>
      <c r="WY66" s="25"/>
      <c r="WZ66" s="35"/>
      <c r="XA66" s="25"/>
      <c r="XB66" s="25"/>
      <c r="XC66" s="25"/>
      <c r="XD66" s="35"/>
      <c r="XE66" s="25"/>
      <c r="XF66" s="25"/>
      <c r="XG66" s="25"/>
      <c r="XH66" s="35"/>
      <c r="XI66" s="25"/>
      <c r="XJ66" s="25"/>
      <c r="XK66" s="25"/>
      <c r="XL66" s="35"/>
      <c r="XM66" s="25"/>
      <c r="XN66" s="25"/>
      <c r="XO66" s="25"/>
      <c r="XP66" s="35"/>
      <c r="XQ66" s="25"/>
      <c r="XR66" s="25"/>
      <c r="XS66" s="25"/>
      <c r="XT66" s="35"/>
      <c r="XU66" s="25"/>
      <c r="XV66" s="25"/>
      <c r="XW66" s="25"/>
      <c r="XX66" s="35"/>
      <c r="XY66" s="25"/>
      <c r="XZ66" s="25"/>
      <c r="YA66" s="25"/>
      <c r="YB66" s="35"/>
      <c r="YC66" s="25"/>
      <c r="YD66" s="25"/>
      <c r="YE66" s="25"/>
      <c r="YF66" s="35"/>
      <c r="YG66" s="25"/>
      <c r="YH66" s="25"/>
      <c r="YI66" s="25"/>
      <c r="YJ66" s="35"/>
      <c r="YK66" s="25"/>
      <c r="YL66" s="25"/>
      <c r="YM66" s="25"/>
      <c r="YN66" s="35"/>
      <c r="YO66" s="25"/>
      <c r="YP66" s="25"/>
      <c r="YQ66" s="25"/>
      <c r="YR66" s="35"/>
      <c r="YS66" s="25"/>
      <c r="YT66" s="25"/>
      <c r="YU66" s="25"/>
      <c r="YV66" s="35"/>
      <c r="YW66" s="25"/>
      <c r="YX66" s="25"/>
      <c r="YY66" s="25"/>
      <c r="YZ66" s="35"/>
      <c r="ZA66" s="25"/>
      <c r="ZB66" s="25"/>
      <c r="ZC66" s="25"/>
      <c r="ZD66" s="35"/>
      <c r="ZE66" s="25"/>
      <c r="ZF66" s="25"/>
      <c r="ZG66" s="25"/>
      <c r="ZH66" s="35"/>
      <c r="ZI66" s="25"/>
      <c r="ZJ66" s="25"/>
      <c r="ZK66" s="25"/>
      <c r="ZL66" s="35"/>
      <c r="ZM66" s="25"/>
      <c r="ZN66" s="25"/>
      <c r="ZO66" s="25"/>
      <c r="ZP66" s="35"/>
      <c r="ZQ66" s="25"/>
      <c r="ZR66" s="25"/>
      <c r="ZS66" s="25"/>
      <c r="ZT66" s="35"/>
      <c r="ZU66" s="25"/>
      <c r="ZV66" s="25"/>
      <c r="ZW66" s="25"/>
      <c r="ZX66" s="35"/>
      <c r="ZY66" s="25"/>
      <c r="ZZ66" s="25"/>
      <c r="AAA66" s="25"/>
      <c r="AAB66" s="35"/>
      <c r="AAC66" s="25"/>
      <c r="AAD66" s="25"/>
      <c r="AAE66" s="25"/>
      <c r="AAF66" s="35"/>
      <c r="AAG66" s="25"/>
      <c r="AAH66" s="25"/>
      <c r="AAI66" s="25"/>
      <c r="AAJ66" s="35"/>
      <c r="AAK66" s="25"/>
      <c r="AAL66" s="25"/>
      <c r="AAM66" s="25"/>
      <c r="AAN66" s="35"/>
      <c r="AAO66" s="25"/>
      <c r="AAP66" s="25"/>
      <c r="AAQ66" s="25"/>
      <c r="AAR66" s="35"/>
      <c r="AAS66" s="25"/>
      <c r="AAT66" s="25"/>
      <c r="AAU66" s="25"/>
      <c r="AAV66" s="35"/>
      <c r="AAW66" s="25"/>
      <c r="AAX66" s="25"/>
      <c r="AAY66" s="25"/>
      <c r="AAZ66" s="35"/>
      <c r="ABA66" s="25"/>
      <c r="ABB66" s="25"/>
      <c r="ABC66" s="25"/>
      <c r="ABD66" s="35"/>
      <c r="ABE66" s="25"/>
      <c r="ABF66" s="25"/>
      <c r="ABG66" s="25"/>
      <c r="ABH66" s="35"/>
      <c r="ABI66" s="25"/>
      <c r="ABJ66" s="25"/>
      <c r="ABK66" s="25"/>
      <c r="ABL66" s="35"/>
      <c r="ABM66" s="25"/>
      <c r="ABN66" s="25"/>
      <c r="ABO66" s="25"/>
      <c r="ABP66" s="35"/>
      <c r="ABQ66" s="25"/>
      <c r="ABR66" s="25"/>
      <c r="ABS66" s="25"/>
      <c r="ABT66" s="35"/>
      <c r="ABU66" s="25"/>
      <c r="ABV66" s="25"/>
      <c r="ABW66" s="25"/>
      <c r="ABX66" s="35"/>
      <c r="ABY66" s="25"/>
      <c r="ABZ66" s="25"/>
      <c r="ACA66" s="25"/>
      <c r="ACB66" s="35"/>
      <c r="ACC66" s="25"/>
      <c r="ACD66" s="25"/>
      <c r="ACE66" s="25"/>
      <c r="ACF66" s="35"/>
      <c r="ACG66" s="25"/>
      <c r="ACH66" s="25"/>
      <c r="ACI66" s="25"/>
      <c r="ACJ66" s="35"/>
      <c r="ACK66" s="25"/>
      <c r="ACL66" s="25"/>
      <c r="ACM66" s="25"/>
      <c r="ACN66" s="35"/>
      <c r="ACO66" s="25"/>
      <c r="ACP66" s="25"/>
      <c r="ACQ66" s="25"/>
      <c r="ACR66" s="35"/>
      <c r="ACS66" s="25"/>
      <c r="ACT66" s="25"/>
      <c r="ACU66" s="25"/>
      <c r="ACV66" s="35"/>
      <c r="ACW66" s="25"/>
      <c r="ACX66" s="25"/>
      <c r="ACY66" s="25"/>
      <c r="ACZ66" s="35"/>
      <c r="ADA66" s="25"/>
      <c r="ADB66" s="25"/>
      <c r="ADC66" s="25"/>
      <c r="ADD66" s="35"/>
      <c r="ADE66" s="25"/>
      <c r="ADF66" s="25"/>
      <c r="ADG66" s="25"/>
      <c r="ADH66" s="35"/>
      <c r="ADI66" s="25"/>
      <c r="ADJ66" s="25"/>
      <c r="ADK66" s="25"/>
      <c r="ADL66" s="35"/>
      <c r="ADM66" s="25"/>
      <c r="ADN66" s="25"/>
      <c r="ADO66" s="25"/>
      <c r="ADP66" s="35"/>
      <c r="ADQ66" s="25"/>
      <c r="ADR66" s="25"/>
      <c r="ADS66" s="25"/>
      <c r="ADT66" s="35"/>
      <c r="ADU66" s="25"/>
      <c r="ADV66" s="25"/>
      <c r="ADW66" s="25"/>
      <c r="ADX66" s="35"/>
      <c r="ADY66" s="25"/>
      <c r="ADZ66" s="25"/>
      <c r="AEA66" s="25"/>
      <c r="AEB66" s="35"/>
      <c r="AEC66" s="25"/>
      <c r="AED66" s="25"/>
      <c r="AEE66" s="25"/>
      <c r="AEF66" s="35"/>
      <c r="AEG66" s="25"/>
      <c r="AEH66" s="25"/>
      <c r="AEI66" s="25"/>
      <c r="AEJ66" s="35"/>
      <c r="AEK66" s="25"/>
      <c r="AEL66" s="25"/>
      <c r="AEM66" s="25"/>
      <c r="AEN66" s="35"/>
      <c r="AEO66" s="25"/>
      <c r="AEP66" s="25"/>
      <c r="AEQ66" s="25"/>
      <c r="AER66" s="35"/>
      <c r="AES66" s="25"/>
      <c r="AET66" s="25"/>
      <c r="AEU66" s="25"/>
      <c r="AEV66" s="35"/>
      <c r="AEW66" s="25"/>
      <c r="AEX66" s="25"/>
      <c r="AEY66" s="25"/>
      <c r="AEZ66" s="35"/>
      <c r="AFA66" s="25"/>
      <c r="AFB66" s="25"/>
      <c r="AFC66" s="25"/>
      <c r="AFD66" s="35"/>
      <c r="AFE66" s="25"/>
      <c r="AFF66" s="25"/>
      <c r="AFG66" s="25"/>
      <c r="AFH66" s="35"/>
      <c r="AFI66" s="25"/>
      <c r="AFJ66" s="25"/>
      <c r="AFK66" s="25"/>
      <c r="AFL66" s="35"/>
      <c r="AFM66" s="25"/>
      <c r="AFN66" s="25"/>
      <c r="AFO66" s="25"/>
      <c r="AFP66" s="35"/>
      <c r="AFQ66" s="25"/>
      <c r="AFR66" s="25"/>
      <c r="AFS66" s="25"/>
      <c r="AFT66" s="35"/>
      <c r="AFU66" s="25"/>
      <c r="AFV66" s="25"/>
      <c r="AFW66" s="25"/>
      <c r="AFX66" s="35"/>
      <c r="AFY66" s="25"/>
      <c r="AFZ66" s="25"/>
      <c r="AGA66" s="25"/>
      <c r="AGB66" s="35"/>
      <c r="AGC66" s="25"/>
      <c r="AGD66" s="25"/>
      <c r="AGE66" s="25"/>
      <c r="AGF66" s="35"/>
      <c r="AGG66" s="25"/>
      <c r="AGH66" s="25"/>
      <c r="AGI66" s="25"/>
      <c r="AGJ66" s="35"/>
      <c r="AGK66" s="25"/>
      <c r="AGL66" s="25"/>
      <c r="AGM66" s="25"/>
      <c r="AGN66" s="35"/>
      <c r="AGO66" s="25"/>
      <c r="AGP66" s="25"/>
      <c r="AGQ66" s="25"/>
      <c r="AGR66" s="35"/>
      <c r="AGS66" s="25"/>
      <c r="AGT66" s="25"/>
      <c r="AGU66" s="25"/>
      <c r="AGV66" s="35"/>
      <c r="AGW66" s="25"/>
      <c r="AGX66" s="25"/>
      <c r="AGY66" s="25"/>
      <c r="AGZ66" s="35"/>
      <c r="AHA66" s="25"/>
      <c r="AHB66" s="25"/>
      <c r="AHC66" s="25"/>
      <c r="AHD66" s="35"/>
      <c r="AHE66" s="25"/>
      <c r="AHF66" s="25"/>
      <c r="AHG66" s="25"/>
      <c r="AHH66" s="35"/>
      <c r="AHI66" s="25"/>
      <c r="AHJ66" s="25"/>
      <c r="AHK66" s="25"/>
      <c r="AHL66" s="35"/>
      <c r="AHM66" s="25"/>
      <c r="AHN66" s="25"/>
      <c r="AHO66" s="25"/>
      <c r="AHP66" s="35"/>
      <c r="AHQ66" s="25"/>
      <c r="AHR66" s="25"/>
      <c r="AHS66" s="25"/>
      <c r="AHT66" s="35"/>
      <c r="AHU66" s="25"/>
      <c r="AHV66" s="25"/>
      <c r="AHW66" s="25"/>
      <c r="AHX66" s="35"/>
      <c r="AHY66" s="25"/>
      <c r="AHZ66" s="25"/>
      <c r="AIA66" s="25"/>
      <c r="AIB66" s="35"/>
      <c r="AIC66" s="25"/>
      <c r="AID66" s="25"/>
      <c r="AIE66" s="25"/>
      <c r="AIF66" s="35"/>
      <c r="AIG66" s="25"/>
      <c r="AIH66" s="25"/>
      <c r="AII66" s="25"/>
      <c r="AIJ66" s="35"/>
      <c r="AIK66" s="25"/>
      <c r="AIL66" s="25"/>
      <c r="AIM66" s="25"/>
      <c r="AIN66" s="35"/>
      <c r="AIO66" s="25"/>
      <c r="AIP66" s="25"/>
      <c r="AIQ66" s="25"/>
      <c r="AIR66" s="35"/>
      <c r="AIS66" s="25"/>
      <c r="AIT66" s="25"/>
      <c r="AIU66" s="25"/>
      <c r="AIV66" s="35"/>
      <c r="AIW66" s="25"/>
      <c r="AIX66" s="25"/>
      <c r="AIY66" s="25"/>
      <c r="AIZ66" s="35"/>
      <c r="AJA66" s="25"/>
      <c r="AJB66" s="25"/>
      <c r="AJC66" s="25"/>
      <c r="AJD66" s="35"/>
      <c r="AJE66" s="25"/>
      <c r="AJF66" s="25"/>
      <c r="AJG66" s="25"/>
      <c r="AJH66" s="35"/>
      <c r="AJI66" s="25"/>
      <c r="AJJ66" s="25"/>
      <c r="AJK66" s="25"/>
      <c r="AJL66" s="35"/>
      <c r="AJM66" s="25"/>
      <c r="AJN66" s="25"/>
      <c r="AJO66" s="25"/>
      <c r="AJP66" s="35"/>
      <c r="AJQ66" s="25"/>
      <c r="AJR66" s="25"/>
      <c r="AJS66" s="25"/>
      <c r="AJT66" s="35"/>
      <c r="AJU66" s="25"/>
      <c r="AJV66" s="25"/>
      <c r="AJW66" s="25"/>
      <c r="AJX66" s="35"/>
      <c r="AJY66" s="25"/>
      <c r="AJZ66" s="25"/>
      <c r="AKA66" s="25"/>
      <c r="AKB66" s="35"/>
      <c r="AKC66" s="25"/>
      <c r="AKD66" s="25"/>
      <c r="AKE66" s="25"/>
      <c r="AKF66" s="35"/>
      <c r="AKG66" s="25"/>
      <c r="AKH66" s="25"/>
      <c r="AKI66" s="25"/>
      <c r="AKJ66" s="35"/>
      <c r="AKK66" s="25"/>
      <c r="AKL66" s="25"/>
      <c r="AKM66" s="25"/>
      <c r="AKN66" s="35"/>
      <c r="AKO66" s="25"/>
      <c r="AKP66" s="25"/>
      <c r="AKQ66" s="25"/>
      <c r="AKR66" s="35"/>
      <c r="AKS66" s="25"/>
      <c r="AKT66" s="25"/>
      <c r="AKU66" s="25"/>
      <c r="AKV66" s="35"/>
      <c r="AKW66" s="25"/>
      <c r="AKX66" s="25"/>
      <c r="AKY66" s="25"/>
      <c r="AKZ66" s="35"/>
      <c r="ALA66" s="25"/>
      <c r="ALB66" s="25"/>
      <c r="ALC66" s="25"/>
      <c r="ALD66" s="35"/>
      <c r="ALE66" s="25"/>
      <c r="ALF66" s="25"/>
      <c r="ALG66" s="25"/>
      <c r="ALH66" s="35"/>
      <c r="ALI66" s="25"/>
      <c r="ALJ66" s="25"/>
      <c r="ALK66" s="25"/>
      <c r="ALL66" s="35"/>
      <c r="ALM66" s="25"/>
      <c r="ALN66" s="25"/>
      <c r="ALO66" s="25"/>
      <c r="ALP66" s="35"/>
      <c r="ALQ66" s="25"/>
      <c r="ALR66" s="25"/>
      <c r="ALS66" s="25"/>
      <c r="ALT66" s="35"/>
      <c r="ALU66" s="25"/>
      <c r="ALV66" s="25"/>
      <c r="ALW66" s="25"/>
      <c r="ALX66" s="35"/>
      <c r="ALY66" s="25"/>
      <c r="ALZ66" s="25"/>
      <c r="AMA66" s="25"/>
      <c r="AMB66" s="35"/>
      <c r="AMC66" s="25"/>
      <c r="AMD66" s="25"/>
      <c r="AME66" s="25"/>
      <c r="AMF66" s="35"/>
      <c r="AMG66" s="25"/>
      <c r="AMH66" s="25"/>
      <c r="AMI66" s="25"/>
      <c r="AMJ66" s="35"/>
      <c r="AMK66" s="25"/>
      <c r="AML66" s="25"/>
      <c r="AMM66" s="25"/>
      <c r="AMN66" s="35"/>
      <c r="AMO66" s="25"/>
      <c r="AMP66" s="25"/>
      <c r="AMQ66" s="25"/>
      <c r="AMR66" s="35"/>
      <c r="AMS66" s="25"/>
      <c r="AMT66" s="25"/>
      <c r="AMU66" s="25"/>
      <c r="AMV66" s="35"/>
      <c r="AMW66" s="25"/>
      <c r="AMX66" s="25"/>
      <c r="AMY66" s="25"/>
      <c r="AMZ66" s="35"/>
      <c r="ANA66" s="25"/>
      <c r="ANB66" s="25"/>
      <c r="ANC66" s="25"/>
      <c r="AND66" s="35"/>
      <c r="ANE66" s="25"/>
      <c r="ANF66" s="25"/>
      <c r="ANG66" s="25"/>
      <c r="ANH66" s="35"/>
      <c r="ANI66" s="25"/>
      <c r="ANJ66" s="25"/>
      <c r="ANK66" s="25"/>
      <c r="ANL66" s="35"/>
      <c r="ANM66" s="25"/>
      <c r="ANN66" s="25"/>
      <c r="ANO66" s="25"/>
      <c r="ANP66" s="35"/>
      <c r="ANQ66" s="25"/>
      <c r="ANR66" s="25"/>
      <c r="ANS66" s="25"/>
      <c r="ANT66" s="35"/>
      <c r="ANU66" s="25"/>
      <c r="ANV66" s="25"/>
      <c r="ANW66" s="25"/>
      <c r="ANX66" s="35"/>
      <c r="ANY66" s="25"/>
      <c r="ANZ66" s="25"/>
      <c r="AOA66" s="25"/>
      <c r="AOB66" s="35"/>
      <c r="AOC66" s="25"/>
      <c r="AOD66" s="25"/>
      <c r="AOE66" s="25"/>
      <c r="AOF66" s="35"/>
      <c r="AOG66" s="25"/>
      <c r="AOH66" s="25"/>
      <c r="AOI66" s="25"/>
      <c r="AOJ66" s="35"/>
      <c r="AOK66" s="25"/>
      <c r="AOL66" s="25"/>
      <c r="AOM66" s="25"/>
      <c r="AON66" s="35"/>
      <c r="AOO66" s="25"/>
      <c r="AOP66" s="25"/>
      <c r="AOQ66" s="25"/>
      <c r="AOR66" s="35"/>
      <c r="AOS66" s="25"/>
      <c r="AOT66" s="25"/>
      <c r="AOU66" s="25"/>
      <c r="AOV66" s="35"/>
      <c r="AOW66" s="25"/>
      <c r="AOX66" s="25"/>
      <c r="AOY66" s="25"/>
      <c r="AOZ66" s="35"/>
      <c r="APA66" s="25"/>
      <c r="APB66" s="25"/>
      <c r="APC66" s="25"/>
      <c r="APD66" s="35"/>
      <c r="APE66" s="25"/>
      <c r="APF66" s="25"/>
      <c r="APG66" s="25"/>
      <c r="APH66" s="35"/>
      <c r="API66" s="25"/>
      <c r="APJ66" s="25"/>
      <c r="APK66" s="25"/>
      <c r="APL66" s="35"/>
      <c r="APM66" s="25"/>
      <c r="APN66" s="25"/>
      <c r="APO66" s="25"/>
      <c r="APP66" s="35"/>
      <c r="APQ66" s="25"/>
      <c r="APR66" s="25"/>
      <c r="APS66" s="25"/>
      <c r="APT66" s="35"/>
      <c r="APU66" s="25"/>
      <c r="APV66" s="25"/>
      <c r="APW66" s="25"/>
      <c r="APX66" s="35"/>
      <c r="APY66" s="25"/>
      <c r="APZ66" s="25"/>
      <c r="AQA66" s="25"/>
      <c r="AQB66" s="35"/>
      <c r="AQC66" s="25"/>
      <c r="AQD66" s="25"/>
      <c r="AQE66" s="25"/>
      <c r="AQF66" s="35"/>
      <c r="AQG66" s="25"/>
      <c r="AQH66" s="25"/>
      <c r="AQI66" s="25"/>
      <c r="AQJ66" s="35"/>
      <c r="AQK66" s="25"/>
      <c r="AQL66" s="25"/>
      <c r="AQM66" s="25"/>
      <c r="AQN66" s="35"/>
      <c r="AQO66" s="25"/>
      <c r="AQP66" s="25"/>
      <c r="AQQ66" s="25"/>
      <c r="AQR66" s="35"/>
      <c r="AQS66" s="25"/>
      <c r="AQT66" s="25"/>
      <c r="AQU66" s="25"/>
      <c r="AQV66" s="35"/>
      <c r="AQW66" s="25"/>
      <c r="AQX66" s="25"/>
      <c r="AQY66" s="25"/>
      <c r="AQZ66" s="35"/>
      <c r="ARA66" s="25"/>
      <c r="ARB66" s="25"/>
      <c r="ARC66" s="25"/>
      <c r="ARD66" s="35"/>
      <c r="ARE66" s="25"/>
      <c r="ARF66" s="25"/>
      <c r="ARG66" s="25"/>
      <c r="ARH66" s="35"/>
      <c r="ARI66" s="25"/>
      <c r="ARJ66" s="25"/>
      <c r="ARK66" s="25"/>
      <c r="ARL66" s="35"/>
      <c r="ARM66" s="25"/>
      <c r="ARN66" s="25"/>
      <c r="ARO66" s="25"/>
      <c r="ARP66" s="35"/>
      <c r="ARQ66" s="25"/>
      <c r="ARR66" s="25"/>
      <c r="ARS66" s="25"/>
      <c r="ART66" s="35"/>
      <c r="ARU66" s="25"/>
      <c r="ARV66" s="25"/>
      <c r="ARW66" s="25"/>
      <c r="ARX66" s="35"/>
      <c r="ARY66" s="25"/>
      <c r="ARZ66" s="25"/>
      <c r="ASA66" s="25"/>
      <c r="ASB66" s="35"/>
      <c r="ASC66" s="25"/>
      <c r="ASD66" s="25"/>
      <c r="ASE66" s="25"/>
      <c r="ASF66" s="35"/>
      <c r="ASG66" s="25"/>
      <c r="ASH66" s="25"/>
      <c r="ASI66" s="25"/>
      <c r="ASJ66" s="35"/>
      <c r="ASK66" s="25"/>
      <c r="ASL66" s="25"/>
      <c r="ASM66" s="25"/>
      <c r="ASN66" s="35"/>
      <c r="ASO66" s="25"/>
      <c r="ASP66" s="25"/>
      <c r="ASQ66" s="25"/>
      <c r="ASR66" s="35"/>
      <c r="ASS66" s="25"/>
      <c r="AST66" s="25"/>
      <c r="ASU66" s="25"/>
      <c r="ASV66" s="35"/>
      <c r="ASW66" s="25"/>
      <c r="ASX66" s="25"/>
      <c r="ASY66" s="25"/>
      <c r="ASZ66" s="35"/>
      <c r="ATA66" s="25"/>
      <c r="ATB66" s="25"/>
      <c r="ATC66" s="25"/>
      <c r="ATD66" s="35"/>
      <c r="ATE66" s="25"/>
      <c r="ATF66" s="25"/>
      <c r="ATG66" s="25"/>
      <c r="ATH66" s="35"/>
      <c r="ATI66" s="25"/>
      <c r="ATJ66" s="25"/>
      <c r="ATK66" s="25"/>
      <c r="ATL66" s="35"/>
      <c r="ATM66" s="25"/>
      <c r="ATN66" s="25"/>
      <c r="ATO66" s="25"/>
      <c r="ATP66" s="35"/>
      <c r="ATQ66" s="25"/>
      <c r="ATR66" s="25"/>
      <c r="ATS66" s="25"/>
      <c r="ATT66" s="35"/>
      <c r="ATU66" s="25"/>
      <c r="ATV66" s="25"/>
      <c r="ATW66" s="25"/>
      <c r="ATX66" s="35"/>
      <c r="ATY66" s="25"/>
      <c r="ATZ66" s="25"/>
      <c r="AUA66" s="25"/>
      <c r="AUB66" s="35"/>
      <c r="AUC66" s="25"/>
      <c r="AUD66" s="25"/>
      <c r="AUE66" s="25"/>
      <c r="AUF66" s="35"/>
      <c r="AUG66" s="25"/>
      <c r="AUH66" s="25"/>
      <c r="AUI66" s="25"/>
      <c r="AUJ66" s="35"/>
      <c r="AUK66" s="25"/>
      <c r="AUL66" s="25"/>
      <c r="AUM66" s="25"/>
      <c r="AUN66" s="35"/>
      <c r="AUO66" s="25"/>
      <c r="AUP66" s="25"/>
      <c r="AUQ66" s="25"/>
      <c r="AUR66" s="35"/>
      <c r="AUS66" s="25"/>
      <c r="AUT66" s="25"/>
      <c r="AUU66" s="25"/>
      <c r="AUV66" s="35"/>
      <c r="AUW66" s="25"/>
      <c r="AUX66" s="25"/>
      <c r="AUY66" s="25"/>
      <c r="AUZ66" s="35"/>
      <c r="AVA66" s="25"/>
      <c r="AVB66" s="25"/>
      <c r="AVC66" s="25"/>
      <c r="AVD66" s="35"/>
      <c r="AVE66" s="25"/>
      <c r="AVF66" s="25"/>
      <c r="AVG66" s="25"/>
      <c r="AVH66" s="35"/>
      <c r="AVI66" s="25"/>
      <c r="AVJ66" s="25"/>
      <c r="AVK66" s="25"/>
      <c r="AVL66" s="35"/>
      <c r="AVM66" s="25"/>
      <c r="AVN66" s="25"/>
      <c r="AVO66" s="25"/>
      <c r="AVP66" s="35"/>
      <c r="AVQ66" s="25"/>
      <c r="AVR66" s="25"/>
      <c r="AVS66" s="25"/>
      <c r="AVT66" s="35"/>
      <c r="AVU66" s="25"/>
      <c r="AVV66" s="25"/>
      <c r="AVW66" s="25"/>
      <c r="AVX66" s="35"/>
      <c r="AVY66" s="25"/>
      <c r="AVZ66" s="25"/>
      <c r="AWA66" s="25"/>
      <c r="AWB66" s="35"/>
      <c r="AWC66" s="25"/>
      <c r="AWD66" s="25"/>
      <c r="AWE66" s="25"/>
      <c r="AWF66" s="35"/>
      <c r="AWG66" s="25"/>
      <c r="AWH66" s="25"/>
      <c r="AWI66" s="25"/>
      <c r="AWJ66" s="35"/>
      <c r="AWK66" s="25"/>
      <c r="AWL66" s="25"/>
      <c r="AWM66" s="25"/>
      <c r="AWN66" s="35"/>
      <c r="AWO66" s="25"/>
      <c r="AWP66" s="25"/>
      <c r="AWQ66" s="25"/>
      <c r="AWR66" s="35"/>
      <c r="AWS66" s="25"/>
      <c r="AWT66" s="25"/>
      <c r="AWU66" s="25"/>
      <c r="AWV66" s="35"/>
      <c r="AWW66" s="25"/>
      <c r="AWX66" s="25"/>
      <c r="AWY66" s="25"/>
      <c r="AWZ66" s="35"/>
      <c r="AXA66" s="25"/>
      <c r="AXB66" s="25"/>
      <c r="AXC66" s="25"/>
      <c r="AXD66" s="35"/>
      <c r="AXE66" s="25"/>
      <c r="AXF66" s="25"/>
      <c r="AXG66" s="25"/>
      <c r="AXH66" s="35"/>
      <c r="AXI66" s="25"/>
      <c r="AXJ66" s="25"/>
      <c r="AXK66" s="25"/>
      <c r="AXL66" s="35"/>
      <c r="AXM66" s="25"/>
      <c r="AXN66" s="25"/>
      <c r="AXO66" s="25"/>
      <c r="AXP66" s="35"/>
      <c r="AXQ66" s="25"/>
      <c r="AXR66" s="25"/>
      <c r="AXS66" s="25"/>
      <c r="AXT66" s="35"/>
      <c r="AXU66" s="25"/>
      <c r="AXV66" s="25"/>
      <c r="AXW66" s="25"/>
      <c r="AXX66" s="35"/>
      <c r="AXY66" s="25"/>
      <c r="AXZ66" s="25"/>
      <c r="AYA66" s="25"/>
      <c r="AYB66" s="35"/>
      <c r="AYC66" s="25"/>
      <c r="AYD66" s="25"/>
      <c r="AYE66" s="25"/>
      <c r="AYF66" s="35"/>
      <c r="AYG66" s="25"/>
      <c r="AYH66" s="25"/>
      <c r="AYI66" s="25"/>
      <c r="AYJ66" s="35"/>
      <c r="AYK66" s="25"/>
      <c r="AYL66" s="25"/>
      <c r="AYM66" s="25"/>
      <c r="AYN66" s="35"/>
      <c r="AYO66" s="25"/>
      <c r="AYP66" s="25"/>
      <c r="AYQ66" s="25"/>
      <c r="AYR66" s="35"/>
      <c r="AYS66" s="25"/>
      <c r="AYT66" s="25"/>
      <c r="AYU66" s="25"/>
      <c r="AYV66" s="35"/>
      <c r="AYW66" s="25"/>
      <c r="AYX66" s="25"/>
      <c r="AYY66" s="25"/>
      <c r="AYZ66" s="35"/>
      <c r="AZA66" s="25"/>
      <c r="AZB66" s="25"/>
      <c r="AZC66" s="25"/>
      <c r="AZD66" s="35"/>
      <c r="AZE66" s="25"/>
      <c r="AZF66" s="25"/>
      <c r="AZG66" s="25"/>
      <c r="AZH66" s="35"/>
      <c r="AZI66" s="25"/>
      <c r="AZJ66" s="25"/>
      <c r="AZK66" s="25"/>
      <c r="AZL66" s="35"/>
      <c r="AZM66" s="25"/>
      <c r="AZN66" s="25"/>
      <c r="AZO66" s="25"/>
      <c r="AZP66" s="35"/>
      <c r="AZQ66" s="25"/>
      <c r="AZR66" s="25"/>
      <c r="AZS66" s="25"/>
      <c r="AZT66" s="35"/>
      <c r="AZU66" s="25"/>
      <c r="AZV66" s="25"/>
      <c r="AZW66" s="25"/>
      <c r="AZX66" s="35"/>
      <c r="AZY66" s="25"/>
      <c r="AZZ66" s="25"/>
      <c r="BAA66" s="25"/>
      <c r="BAB66" s="35"/>
      <c r="BAC66" s="25"/>
      <c r="BAD66" s="25"/>
      <c r="BAE66" s="25"/>
      <c r="BAF66" s="35"/>
      <c r="BAG66" s="25"/>
      <c r="BAH66" s="25"/>
      <c r="BAI66" s="25"/>
      <c r="BAJ66" s="35"/>
      <c r="BAK66" s="25"/>
      <c r="BAL66" s="25"/>
      <c r="BAM66" s="25"/>
      <c r="BAN66" s="35"/>
      <c r="BAO66" s="25"/>
      <c r="BAP66" s="25"/>
      <c r="BAQ66" s="25"/>
      <c r="BAR66" s="35"/>
      <c r="BAS66" s="25"/>
      <c r="BAT66" s="25"/>
      <c r="BAU66" s="25"/>
      <c r="BAV66" s="35"/>
      <c r="BAW66" s="25"/>
      <c r="BAX66" s="25"/>
      <c r="BAY66" s="25"/>
      <c r="BAZ66" s="35"/>
      <c r="BBA66" s="25"/>
      <c r="BBB66" s="25"/>
      <c r="BBC66" s="25"/>
      <c r="BBD66" s="35"/>
      <c r="BBE66" s="25"/>
      <c r="BBF66" s="25"/>
      <c r="BBG66" s="25"/>
      <c r="BBH66" s="35"/>
      <c r="BBI66" s="25"/>
      <c r="BBJ66" s="25"/>
      <c r="BBK66" s="25"/>
      <c r="BBL66" s="35"/>
      <c r="BBM66" s="25"/>
      <c r="BBN66" s="25"/>
      <c r="BBO66" s="25"/>
      <c r="BBP66" s="35"/>
      <c r="BBQ66" s="25"/>
      <c r="BBR66" s="25"/>
      <c r="BBS66" s="25"/>
      <c r="BBT66" s="35"/>
      <c r="BBU66" s="25"/>
      <c r="BBV66" s="25"/>
      <c r="BBW66" s="25"/>
      <c r="BBX66" s="35"/>
      <c r="BBY66" s="25"/>
      <c r="BBZ66" s="25"/>
      <c r="BCA66" s="25"/>
      <c r="BCB66" s="35"/>
      <c r="BCC66" s="25"/>
      <c r="BCD66" s="25"/>
      <c r="BCE66" s="25"/>
      <c r="BCF66" s="35"/>
      <c r="BCG66" s="25"/>
      <c r="BCH66" s="25"/>
      <c r="BCI66" s="25"/>
      <c r="BCJ66" s="35"/>
      <c r="BCK66" s="25"/>
      <c r="BCL66" s="25"/>
      <c r="BCM66" s="25"/>
      <c r="BCN66" s="35"/>
      <c r="BCO66" s="25"/>
      <c r="BCP66" s="25"/>
      <c r="BCQ66" s="25"/>
      <c r="BCR66" s="35"/>
      <c r="BCS66" s="25"/>
      <c r="BCT66" s="25"/>
      <c r="BCU66" s="25"/>
      <c r="BCV66" s="35"/>
      <c r="BCW66" s="25"/>
      <c r="BCX66" s="25"/>
      <c r="BCY66" s="25"/>
      <c r="BCZ66" s="35"/>
      <c r="BDA66" s="25"/>
      <c r="BDB66" s="25"/>
      <c r="BDC66" s="25"/>
      <c r="BDD66" s="35"/>
      <c r="BDE66" s="25"/>
      <c r="BDF66" s="25"/>
      <c r="BDG66" s="25"/>
      <c r="BDH66" s="35"/>
      <c r="BDI66" s="25"/>
      <c r="BDJ66" s="25"/>
      <c r="BDK66" s="25"/>
      <c r="BDL66" s="35"/>
      <c r="BDM66" s="25"/>
      <c r="BDN66" s="25"/>
      <c r="BDO66" s="25"/>
      <c r="BDP66" s="35"/>
      <c r="BDQ66" s="25"/>
      <c r="BDR66" s="25"/>
      <c r="BDS66" s="25"/>
      <c r="BDT66" s="35"/>
      <c r="BDU66" s="25"/>
      <c r="BDV66" s="25"/>
      <c r="BDW66" s="25"/>
      <c r="BDX66" s="35"/>
      <c r="BDY66" s="25"/>
      <c r="BDZ66" s="25"/>
      <c r="BEA66" s="25"/>
      <c r="BEB66" s="35"/>
      <c r="BEC66" s="25"/>
      <c r="BED66" s="25"/>
      <c r="BEE66" s="25"/>
      <c r="BEF66" s="35"/>
      <c r="BEG66" s="25"/>
      <c r="BEH66" s="25"/>
      <c r="BEI66" s="25"/>
      <c r="BEJ66" s="35"/>
      <c r="BEK66" s="25"/>
      <c r="BEL66" s="25"/>
      <c r="BEM66" s="25"/>
      <c r="BEN66" s="35"/>
      <c r="BEO66" s="25"/>
      <c r="BEP66" s="25"/>
      <c r="BEQ66" s="25"/>
      <c r="BER66" s="35"/>
      <c r="BES66" s="25"/>
      <c r="BET66" s="25"/>
      <c r="BEU66" s="25"/>
      <c r="BEV66" s="35"/>
      <c r="BEW66" s="25"/>
      <c r="BEX66" s="25"/>
      <c r="BEY66" s="25"/>
      <c r="BEZ66" s="35"/>
      <c r="BFA66" s="25"/>
      <c r="BFB66" s="25"/>
      <c r="BFC66" s="25"/>
      <c r="BFD66" s="35"/>
      <c r="BFE66" s="25"/>
      <c r="BFF66" s="25"/>
      <c r="BFG66" s="25"/>
      <c r="BFH66" s="35"/>
      <c r="BFI66" s="25"/>
      <c r="BFJ66" s="25"/>
      <c r="BFK66" s="25"/>
      <c r="BFL66" s="35"/>
      <c r="BFM66" s="25"/>
      <c r="BFN66" s="25"/>
      <c r="BFO66" s="25"/>
      <c r="BFP66" s="35"/>
      <c r="BFQ66" s="25"/>
      <c r="BFR66" s="25"/>
      <c r="BFS66" s="25"/>
      <c r="BFT66" s="35"/>
      <c r="BFU66" s="25"/>
      <c r="BFV66" s="25"/>
      <c r="BFW66" s="25"/>
      <c r="BFX66" s="35"/>
      <c r="BFY66" s="25"/>
      <c r="BFZ66" s="25"/>
      <c r="BGA66" s="25"/>
      <c r="BGB66" s="35"/>
      <c r="BGC66" s="25"/>
      <c r="BGD66" s="25"/>
      <c r="BGE66" s="25"/>
      <c r="BGF66" s="35"/>
      <c r="BGG66" s="25"/>
      <c r="BGH66" s="25"/>
      <c r="BGI66" s="25"/>
      <c r="BGJ66" s="35"/>
      <c r="BGK66" s="25"/>
      <c r="BGL66" s="25"/>
      <c r="BGM66" s="25"/>
      <c r="BGN66" s="35"/>
      <c r="BGO66" s="25"/>
      <c r="BGP66" s="25"/>
      <c r="BGQ66" s="25"/>
      <c r="BGR66" s="35"/>
      <c r="BGS66" s="25"/>
      <c r="BGT66" s="25"/>
      <c r="BGU66" s="25"/>
      <c r="BGV66" s="35"/>
      <c r="BGW66" s="25"/>
      <c r="BGX66" s="25"/>
      <c r="BGY66" s="25"/>
      <c r="BGZ66" s="35"/>
      <c r="BHA66" s="25"/>
      <c r="BHB66" s="25"/>
      <c r="BHC66" s="25"/>
      <c r="BHD66" s="35"/>
      <c r="BHE66" s="25"/>
      <c r="BHF66" s="25"/>
      <c r="BHG66" s="25"/>
      <c r="BHH66" s="35"/>
      <c r="BHI66" s="25"/>
      <c r="BHJ66" s="25"/>
      <c r="BHK66" s="25"/>
      <c r="BHL66" s="35"/>
      <c r="BHM66" s="25"/>
      <c r="BHN66" s="25"/>
      <c r="BHO66" s="25"/>
      <c r="BHP66" s="35"/>
      <c r="BHQ66" s="25"/>
      <c r="BHR66" s="25"/>
      <c r="BHS66" s="25"/>
      <c r="BHT66" s="35"/>
      <c r="BHU66" s="25"/>
      <c r="BHV66" s="25"/>
      <c r="BHW66" s="25"/>
      <c r="BHX66" s="35"/>
      <c r="BHY66" s="25"/>
      <c r="BHZ66" s="25"/>
      <c r="BIA66" s="25"/>
      <c r="BIB66" s="35"/>
      <c r="BIC66" s="25"/>
      <c r="BID66" s="25"/>
      <c r="BIE66" s="25"/>
      <c r="BIF66" s="35"/>
      <c r="BIG66" s="25"/>
      <c r="BIH66" s="25"/>
      <c r="BII66" s="25"/>
      <c r="BIJ66" s="35"/>
      <c r="BIK66" s="25"/>
      <c r="BIL66" s="25"/>
      <c r="BIM66" s="25"/>
      <c r="BIN66" s="35"/>
      <c r="BIO66" s="25"/>
      <c r="BIP66" s="25"/>
      <c r="BIQ66" s="25"/>
      <c r="BIR66" s="35"/>
      <c r="BIS66" s="25"/>
      <c r="BIT66" s="25"/>
      <c r="BIU66" s="25"/>
      <c r="BIV66" s="35"/>
      <c r="BIW66" s="25"/>
      <c r="BIX66" s="25"/>
      <c r="BIY66" s="25"/>
      <c r="BIZ66" s="35"/>
      <c r="BJA66" s="25"/>
      <c r="BJB66" s="25"/>
      <c r="BJC66" s="25"/>
      <c r="BJD66" s="35"/>
      <c r="BJE66" s="25"/>
      <c r="BJF66" s="25"/>
      <c r="BJG66" s="25"/>
      <c r="BJH66" s="35"/>
      <c r="BJI66" s="25"/>
      <c r="BJJ66" s="25"/>
      <c r="BJK66" s="25"/>
      <c r="BJL66" s="35"/>
      <c r="BJM66" s="25"/>
      <c r="BJN66" s="25"/>
      <c r="BJO66" s="25"/>
      <c r="BJP66" s="35"/>
      <c r="BJQ66" s="25"/>
      <c r="BJR66" s="25"/>
      <c r="BJS66" s="25"/>
      <c r="BJT66" s="35"/>
      <c r="BJU66" s="25"/>
      <c r="BJV66" s="25"/>
      <c r="BJW66" s="25"/>
      <c r="BJX66" s="35"/>
      <c r="BJY66" s="25"/>
      <c r="BJZ66" s="25"/>
      <c r="BKA66" s="25"/>
      <c r="BKB66" s="35"/>
      <c r="BKC66" s="25"/>
      <c r="BKD66" s="25"/>
      <c r="BKE66" s="25"/>
      <c r="BKF66" s="35"/>
      <c r="BKG66" s="25"/>
      <c r="BKH66" s="25"/>
      <c r="BKI66" s="25"/>
      <c r="BKJ66" s="35"/>
      <c r="BKK66" s="25"/>
      <c r="BKL66" s="25"/>
      <c r="BKM66" s="25"/>
      <c r="BKN66" s="35"/>
      <c r="BKO66" s="25"/>
      <c r="BKP66" s="25"/>
      <c r="BKQ66" s="25"/>
      <c r="BKR66" s="35"/>
      <c r="BKS66" s="25"/>
      <c r="BKT66" s="25"/>
      <c r="BKU66" s="25"/>
      <c r="BKV66" s="35"/>
      <c r="BKW66" s="25"/>
      <c r="BKX66" s="25"/>
      <c r="BKY66" s="25"/>
      <c r="BKZ66" s="35"/>
      <c r="BLA66" s="25"/>
      <c r="BLB66" s="25"/>
      <c r="BLC66" s="25"/>
      <c r="BLD66" s="35"/>
      <c r="BLE66" s="25"/>
      <c r="BLF66" s="25"/>
      <c r="BLG66" s="25"/>
      <c r="BLH66" s="35"/>
      <c r="BLI66" s="25"/>
      <c r="BLJ66" s="25"/>
      <c r="BLK66" s="25"/>
      <c r="BLL66" s="35"/>
      <c r="BLM66" s="25"/>
      <c r="BLN66" s="25"/>
      <c r="BLO66" s="25"/>
      <c r="BLP66" s="35"/>
      <c r="BLQ66" s="25"/>
      <c r="BLR66" s="25"/>
      <c r="BLS66" s="25"/>
      <c r="BLT66" s="35"/>
      <c r="BLU66" s="25"/>
      <c r="BLV66" s="25"/>
      <c r="BLW66" s="25"/>
      <c r="BLX66" s="35"/>
      <c r="BLY66" s="25"/>
      <c r="BLZ66" s="25"/>
      <c r="BMA66" s="25"/>
      <c r="BMB66" s="35"/>
      <c r="BMC66" s="25"/>
      <c r="BMD66" s="25"/>
      <c r="BME66" s="25"/>
      <c r="BMF66" s="35"/>
      <c r="BMG66" s="25"/>
      <c r="BMH66" s="25"/>
      <c r="BMI66" s="25"/>
      <c r="BMJ66" s="35"/>
      <c r="BMK66" s="25"/>
      <c r="BML66" s="25"/>
      <c r="BMM66" s="25"/>
      <c r="BMN66" s="35"/>
      <c r="BMO66" s="25"/>
      <c r="BMP66" s="25"/>
      <c r="BMQ66" s="25"/>
      <c r="BMR66" s="35"/>
      <c r="BMS66" s="25"/>
      <c r="BMT66" s="25"/>
      <c r="BMU66" s="25"/>
      <c r="BMV66" s="35"/>
      <c r="BMW66" s="25"/>
      <c r="BMX66" s="25"/>
      <c r="BMY66" s="25"/>
      <c r="BMZ66" s="35"/>
      <c r="BNA66" s="25"/>
      <c r="BNB66" s="25"/>
      <c r="BNC66" s="25"/>
      <c r="BND66" s="35"/>
      <c r="BNE66" s="25"/>
      <c r="BNF66" s="25"/>
      <c r="BNG66" s="25"/>
      <c r="BNH66" s="35"/>
      <c r="BNI66" s="25"/>
      <c r="BNJ66" s="25"/>
      <c r="BNK66" s="25"/>
      <c r="BNL66" s="35"/>
      <c r="BNM66" s="25"/>
      <c r="BNN66" s="25"/>
      <c r="BNO66" s="25"/>
      <c r="BNP66" s="35"/>
      <c r="BNQ66" s="25"/>
      <c r="BNR66" s="25"/>
      <c r="BNS66" s="25"/>
      <c r="BNT66" s="35"/>
      <c r="BNU66" s="25"/>
      <c r="BNV66" s="25"/>
      <c r="BNW66" s="25"/>
      <c r="BNX66" s="35"/>
      <c r="BNY66" s="25"/>
      <c r="BNZ66" s="25"/>
      <c r="BOA66" s="25"/>
      <c r="BOB66" s="35"/>
      <c r="BOC66" s="25"/>
      <c r="BOD66" s="25"/>
      <c r="BOE66" s="25"/>
      <c r="BOF66" s="35"/>
      <c r="BOG66" s="25"/>
      <c r="BOH66" s="25"/>
      <c r="BOI66" s="25"/>
      <c r="BOJ66" s="35"/>
      <c r="BOK66" s="25"/>
      <c r="BOL66" s="25"/>
      <c r="BOM66" s="25"/>
      <c r="BON66" s="35"/>
      <c r="BOO66" s="25"/>
      <c r="BOP66" s="25"/>
      <c r="BOQ66" s="25"/>
      <c r="BOR66" s="35"/>
      <c r="BOS66" s="25"/>
      <c r="BOT66" s="25"/>
      <c r="BOU66" s="25"/>
      <c r="BOV66" s="35"/>
      <c r="BOW66" s="25"/>
      <c r="BOX66" s="25"/>
      <c r="BOY66" s="25"/>
      <c r="BOZ66" s="35"/>
      <c r="BPA66" s="25"/>
      <c r="BPB66" s="25"/>
      <c r="BPC66" s="25"/>
      <c r="BPD66" s="35"/>
      <c r="BPE66" s="25"/>
      <c r="BPF66" s="25"/>
      <c r="BPG66" s="25"/>
      <c r="BPH66" s="35"/>
      <c r="BPI66" s="25"/>
      <c r="BPJ66" s="25"/>
      <c r="BPK66" s="25"/>
      <c r="BPL66" s="35"/>
      <c r="BPM66" s="25"/>
      <c r="BPN66" s="25"/>
      <c r="BPO66" s="25"/>
      <c r="BPP66" s="35"/>
      <c r="BPQ66" s="25"/>
      <c r="BPR66" s="25"/>
      <c r="BPS66" s="25"/>
      <c r="BPT66" s="35"/>
      <c r="BPU66" s="25"/>
      <c r="BPV66" s="25"/>
      <c r="BPW66" s="25"/>
      <c r="BPX66" s="35"/>
      <c r="BPY66" s="25"/>
      <c r="BPZ66" s="25"/>
      <c r="BQA66" s="25"/>
      <c r="BQB66" s="35"/>
      <c r="BQC66" s="25"/>
      <c r="BQD66" s="25"/>
      <c r="BQE66" s="25"/>
      <c r="BQF66" s="35"/>
      <c r="BQG66" s="25"/>
      <c r="BQH66" s="25"/>
      <c r="BQI66" s="25"/>
      <c r="BQJ66" s="35"/>
      <c r="BQK66" s="25"/>
      <c r="BQL66" s="25"/>
      <c r="BQM66" s="25"/>
      <c r="BQN66" s="35"/>
      <c r="BQO66" s="25"/>
      <c r="BQP66" s="25"/>
      <c r="BQQ66" s="25"/>
      <c r="BQR66" s="35"/>
      <c r="BQS66" s="25"/>
      <c r="BQT66" s="25"/>
      <c r="BQU66" s="25"/>
      <c r="BQV66" s="35"/>
      <c r="BQW66" s="25"/>
      <c r="BQX66" s="25"/>
      <c r="BQY66" s="25"/>
      <c r="BQZ66" s="35"/>
      <c r="BRA66" s="25"/>
      <c r="BRB66" s="25"/>
      <c r="BRC66" s="25"/>
      <c r="BRD66" s="35"/>
      <c r="BRE66" s="25"/>
      <c r="BRF66" s="25"/>
      <c r="BRG66" s="25"/>
      <c r="BRH66" s="35"/>
      <c r="BRI66" s="25"/>
      <c r="BRJ66" s="25"/>
      <c r="BRK66" s="25"/>
      <c r="BRL66" s="35"/>
      <c r="BRM66" s="25"/>
      <c r="BRN66" s="25"/>
      <c r="BRO66" s="25"/>
      <c r="BRP66" s="35"/>
      <c r="BRQ66" s="25"/>
      <c r="BRR66" s="25"/>
      <c r="BRS66" s="25"/>
      <c r="BRT66" s="35"/>
      <c r="BRU66" s="25"/>
      <c r="BRV66" s="25"/>
      <c r="BRW66" s="25"/>
      <c r="BRX66" s="35"/>
      <c r="BRY66" s="25"/>
      <c r="BRZ66" s="25"/>
      <c r="BSA66" s="25"/>
      <c r="BSB66" s="35"/>
      <c r="BSC66" s="25"/>
      <c r="BSD66" s="25"/>
      <c r="BSE66" s="25"/>
      <c r="BSF66" s="35"/>
      <c r="BSG66" s="25"/>
      <c r="BSH66" s="25"/>
      <c r="BSI66" s="25"/>
      <c r="BSJ66" s="35"/>
      <c r="BSK66" s="25"/>
      <c r="BSL66" s="25"/>
      <c r="BSM66" s="25"/>
      <c r="BSN66" s="35"/>
      <c r="BSO66" s="25"/>
      <c r="BSP66" s="25"/>
      <c r="BSQ66" s="25"/>
      <c r="BSR66" s="35"/>
      <c r="BSS66" s="25"/>
      <c r="BST66" s="25"/>
      <c r="BSU66" s="25"/>
      <c r="BSV66" s="35"/>
      <c r="BSW66" s="25"/>
      <c r="BSX66" s="25"/>
      <c r="BSY66" s="25"/>
      <c r="BSZ66" s="35"/>
      <c r="BTA66" s="25"/>
      <c r="BTB66" s="25"/>
      <c r="BTC66" s="25"/>
      <c r="BTD66" s="35"/>
      <c r="BTE66" s="25"/>
      <c r="BTF66" s="25"/>
      <c r="BTG66" s="25"/>
      <c r="BTH66" s="35"/>
      <c r="BTI66" s="25"/>
      <c r="BTJ66" s="25"/>
      <c r="BTK66" s="25"/>
      <c r="BTL66" s="35"/>
      <c r="BTM66" s="25"/>
      <c r="BTN66" s="25"/>
      <c r="BTO66" s="25"/>
      <c r="BTP66" s="35"/>
      <c r="BTQ66" s="25"/>
      <c r="BTR66" s="25"/>
      <c r="BTS66" s="25"/>
      <c r="BTT66" s="35"/>
      <c r="BTU66" s="25"/>
      <c r="BTV66" s="25"/>
      <c r="BTW66" s="25"/>
      <c r="BTX66" s="35"/>
      <c r="BTY66" s="25"/>
      <c r="BTZ66" s="25"/>
      <c r="BUA66" s="25"/>
      <c r="BUB66" s="35"/>
      <c r="BUC66" s="25"/>
      <c r="BUD66" s="25"/>
      <c r="BUE66" s="25"/>
      <c r="BUF66" s="35"/>
      <c r="BUG66" s="25"/>
      <c r="BUH66" s="25"/>
      <c r="BUI66" s="25"/>
      <c r="BUJ66" s="35"/>
      <c r="BUK66" s="25"/>
      <c r="BUL66" s="25"/>
      <c r="BUM66" s="25"/>
      <c r="BUN66" s="35"/>
      <c r="BUO66" s="25"/>
      <c r="BUP66" s="25"/>
      <c r="BUQ66" s="25"/>
      <c r="BUR66" s="35"/>
      <c r="BUS66" s="25"/>
      <c r="BUT66" s="25"/>
      <c r="BUU66" s="25"/>
      <c r="BUV66" s="35"/>
      <c r="BUW66" s="25"/>
      <c r="BUX66" s="25"/>
      <c r="BUY66" s="25"/>
      <c r="BUZ66" s="35"/>
      <c r="BVA66" s="25"/>
      <c r="BVB66" s="25"/>
      <c r="BVC66" s="25"/>
      <c r="BVD66" s="35"/>
      <c r="BVE66" s="25"/>
      <c r="BVF66" s="25"/>
      <c r="BVG66" s="25"/>
      <c r="BVH66" s="35"/>
      <c r="BVI66" s="25"/>
      <c r="BVJ66" s="25"/>
      <c r="BVK66" s="25"/>
      <c r="BVL66" s="35"/>
      <c r="BVM66" s="25"/>
      <c r="BVN66" s="25"/>
      <c r="BVO66" s="25"/>
      <c r="BVP66" s="35"/>
      <c r="BVQ66" s="25"/>
      <c r="BVR66" s="25"/>
      <c r="BVS66" s="25"/>
      <c r="BVT66" s="35"/>
      <c r="BVU66" s="25"/>
      <c r="BVV66" s="25"/>
      <c r="BVW66" s="25"/>
      <c r="BVX66" s="35"/>
      <c r="BVY66" s="25"/>
      <c r="BVZ66" s="25"/>
      <c r="BWA66" s="25"/>
      <c r="BWB66" s="35"/>
      <c r="BWC66" s="25"/>
      <c r="BWD66" s="25"/>
      <c r="BWE66" s="25"/>
      <c r="BWF66" s="35"/>
      <c r="BWG66" s="25"/>
      <c r="BWH66" s="25"/>
      <c r="BWI66" s="25"/>
      <c r="BWJ66" s="35"/>
      <c r="BWK66" s="25"/>
      <c r="BWL66" s="25"/>
      <c r="BWM66" s="25"/>
      <c r="BWN66" s="35"/>
      <c r="BWO66" s="25"/>
      <c r="BWP66" s="25"/>
      <c r="BWQ66" s="25"/>
      <c r="BWR66" s="35"/>
      <c r="BWS66" s="25"/>
      <c r="BWT66" s="25"/>
      <c r="BWU66" s="25"/>
      <c r="BWV66" s="35"/>
      <c r="BWW66" s="25"/>
      <c r="BWX66" s="25"/>
      <c r="BWY66" s="25"/>
      <c r="BWZ66" s="35"/>
      <c r="BXA66" s="25"/>
      <c r="BXB66" s="25"/>
      <c r="BXC66" s="25"/>
      <c r="BXD66" s="35"/>
      <c r="BXE66" s="25"/>
      <c r="BXF66" s="25"/>
      <c r="BXG66" s="25"/>
      <c r="BXH66" s="35"/>
      <c r="BXI66" s="25"/>
      <c r="BXJ66" s="25"/>
      <c r="BXK66" s="25"/>
      <c r="BXL66" s="35"/>
      <c r="BXM66" s="25"/>
      <c r="BXN66" s="25"/>
      <c r="BXO66" s="25"/>
      <c r="BXP66" s="35"/>
      <c r="BXQ66" s="25"/>
      <c r="BXR66" s="25"/>
      <c r="BXS66" s="25"/>
      <c r="BXT66" s="35"/>
      <c r="BXU66" s="25"/>
      <c r="BXV66" s="25"/>
      <c r="BXW66" s="25"/>
      <c r="BXX66" s="35"/>
      <c r="BXY66" s="25"/>
      <c r="BXZ66" s="25"/>
      <c r="BYA66" s="25"/>
      <c r="BYB66" s="35"/>
      <c r="BYC66" s="25"/>
      <c r="BYD66" s="25"/>
      <c r="BYE66" s="25"/>
      <c r="BYF66" s="35"/>
      <c r="BYG66" s="25"/>
      <c r="BYH66" s="25"/>
      <c r="BYI66" s="25"/>
      <c r="BYJ66" s="35"/>
      <c r="BYK66" s="25"/>
      <c r="BYL66" s="25"/>
      <c r="BYM66" s="25"/>
      <c r="BYN66" s="35"/>
      <c r="BYO66" s="25"/>
      <c r="BYP66" s="25"/>
      <c r="BYQ66" s="25"/>
      <c r="BYR66" s="35"/>
      <c r="BYS66" s="25"/>
      <c r="BYT66" s="25"/>
      <c r="BYU66" s="25"/>
      <c r="BYV66" s="35"/>
      <c r="BYW66" s="25"/>
      <c r="BYX66" s="25"/>
      <c r="BYY66" s="25"/>
      <c r="BYZ66" s="35"/>
      <c r="BZA66" s="25"/>
      <c r="BZB66" s="25"/>
      <c r="BZC66" s="25"/>
      <c r="BZD66" s="35"/>
      <c r="BZE66" s="25"/>
      <c r="BZF66" s="25"/>
      <c r="BZG66" s="25"/>
      <c r="BZH66" s="35"/>
      <c r="BZI66" s="25"/>
      <c r="BZJ66" s="25"/>
      <c r="BZK66" s="25"/>
      <c r="BZL66" s="35"/>
      <c r="BZM66" s="25"/>
      <c r="BZN66" s="25"/>
      <c r="BZO66" s="25"/>
      <c r="BZP66" s="35"/>
      <c r="BZQ66" s="25"/>
      <c r="BZR66" s="25"/>
      <c r="BZS66" s="25"/>
      <c r="BZT66" s="35"/>
      <c r="BZU66" s="25"/>
      <c r="BZV66" s="25"/>
      <c r="BZW66" s="25"/>
      <c r="BZX66" s="35"/>
      <c r="BZY66" s="25"/>
      <c r="BZZ66" s="25"/>
      <c r="CAA66" s="25"/>
      <c r="CAB66" s="35"/>
      <c r="CAC66" s="25"/>
      <c r="CAD66" s="25"/>
      <c r="CAE66" s="25"/>
      <c r="CAF66" s="35"/>
      <c r="CAG66" s="25"/>
      <c r="CAH66" s="25"/>
      <c r="CAI66" s="25"/>
      <c r="CAJ66" s="35"/>
      <c r="CAK66" s="25"/>
      <c r="CAL66" s="25"/>
      <c r="CAM66" s="25"/>
      <c r="CAN66" s="35"/>
      <c r="CAO66" s="25"/>
      <c r="CAP66" s="25"/>
      <c r="CAQ66" s="25"/>
      <c r="CAR66" s="35"/>
      <c r="CAS66" s="25"/>
      <c r="CAT66" s="25"/>
      <c r="CAU66" s="25"/>
      <c r="CAV66" s="35"/>
      <c r="CAW66" s="25"/>
      <c r="CAX66" s="25"/>
      <c r="CAY66" s="25"/>
      <c r="CAZ66" s="35"/>
      <c r="CBA66" s="25"/>
      <c r="CBB66" s="25"/>
      <c r="CBC66" s="25"/>
      <c r="CBD66" s="35"/>
      <c r="CBE66" s="25"/>
      <c r="CBF66" s="25"/>
      <c r="CBG66" s="25"/>
      <c r="CBH66" s="35"/>
      <c r="CBI66" s="25"/>
      <c r="CBJ66" s="25"/>
      <c r="CBK66" s="25"/>
      <c r="CBL66" s="35"/>
      <c r="CBM66" s="25"/>
      <c r="CBN66" s="25"/>
      <c r="CBO66" s="25"/>
      <c r="CBP66" s="35"/>
      <c r="CBQ66" s="25"/>
      <c r="CBR66" s="25"/>
      <c r="CBS66" s="25"/>
      <c r="CBT66" s="35"/>
      <c r="CBU66" s="25"/>
      <c r="CBV66" s="25"/>
      <c r="CBW66" s="25"/>
      <c r="CBX66" s="35"/>
      <c r="CBY66" s="25"/>
      <c r="CBZ66" s="25"/>
      <c r="CCA66" s="25"/>
      <c r="CCB66" s="35"/>
      <c r="CCC66" s="25"/>
      <c r="CCD66" s="25"/>
      <c r="CCE66" s="25"/>
      <c r="CCF66" s="35"/>
      <c r="CCG66" s="25"/>
      <c r="CCH66" s="25"/>
      <c r="CCI66" s="25"/>
      <c r="CCJ66" s="35"/>
      <c r="CCK66" s="25"/>
      <c r="CCL66" s="25"/>
      <c r="CCM66" s="25"/>
      <c r="CCN66" s="35"/>
      <c r="CCO66" s="25"/>
      <c r="CCP66" s="25"/>
      <c r="CCQ66" s="25"/>
      <c r="CCR66" s="35"/>
      <c r="CCS66" s="25"/>
      <c r="CCT66" s="25"/>
      <c r="CCU66" s="25"/>
      <c r="CCV66" s="35"/>
      <c r="CCW66" s="25"/>
      <c r="CCX66" s="25"/>
      <c r="CCY66" s="25"/>
      <c r="CCZ66" s="35"/>
      <c r="CDA66" s="25"/>
      <c r="CDB66" s="25"/>
      <c r="CDC66" s="25"/>
      <c r="CDD66" s="35"/>
      <c r="CDE66" s="25"/>
      <c r="CDF66" s="25"/>
      <c r="CDG66" s="25"/>
      <c r="CDH66" s="35"/>
      <c r="CDI66" s="25"/>
      <c r="CDJ66" s="25"/>
      <c r="CDK66" s="25"/>
      <c r="CDL66" s="35"/>
      <c r="CDM66" s="25"/>
      <c r="CDN66" s="25"/>
      <c r="CDO66" s="25"/>
      <c r="CDP66" s="35"/>
      <c r="CDQ66" s="25"/>
      <c r="CDR66" s="25"/>
      <c r="CDS66" s="25"/>
      <c r="CDT66" s="35"/>
      <c r="CDU66" s="25"/>
      <c r="CDV66" s="25"/>
      <c r="CDW66" s="25"/>
      <c r="CDX66" s="35"/>
      <c r="CDY66" s="25"/>
      <c r="CDZ66" s="25"/>
      <c r="CEA66" s="25"/>
      <c r="CEB66" s="35"/>
      <c r="CEC66" s="25"/>
      <c r="CED66" s="25"/>
      <c r="CEE66" s="25"/>
      <c r="CEF66" s="35"/>
      <c r="CEG66" s="25"/>
      <c r="CEH66" s="25"/>
      <c r="CEI66" s="25"/>
      <c r="CEJ66" s="35"/>
      <c r="CEK66" s="25"/>
      <c r="CEL66" s="25"/>
      <c r="CEM66" s="25"/>
      <c r="CEN66" s="35"/>
      <c r="CEO66" s="25"/>
      <c r="CEP66" s="25"/>
      <c r="CEQ66" s="25"/>
      <c r="CER66" s="35"/>
      <c r="CES66" s="25"/>
      <c r="CET66" s="25"/>
      <c r="CEU66" s="25"/>
      <c r="CEV66" s="35"/>
      <c r="CEW66" s="25"/>
      <c r="CEX66" s="25"/>
      <c r="CEY66" s="25"/>
      <c r="CEZ66" s="35"/>
      <c r="CFA66" s="25"/>
      <c r="CFB66" s="25"/>
      <c r="CFC66" s="25"/>
      <c r="CFD66" s="35"/>
      <c r="CFE66" s="25"/>
      <c r="CFF66" s="25"/>
      <c r="CFG66" s="25"/>
      <c r="CFH66" s="35"/>
      <c r="CFI66" s="25"/>
      <c r="CFJ66" s="25"/>
      <c r="CFK66" s="25"/>
      <c r="CFL66" s="35"/>
      <c r="CFM66" s="25"/>
      <c r="CFN66" s="25"/>
      <c r="CFO66" s="25"/>
      <c r="CFP66" s="35"/>
      <c r="CFQ66" s="25"/>
      <c r="CFR66" s="25"/>
      <c r="CFS66" s="25"/>
      <c r="CFT66" s="35"/>
      <c r="CFU66" s="25"/>
      <c r="CFV66" s="25"/>
      <c r="CFW66" s="25"/>
      <c r="CFX66" s="35"/>
      <c r="CFY66" s="25"/>
      <c r="CFZ66" s="25"/>
      <c r="CGA66" s="25"/>
      <c r="CGB66" s="35"/>
      <c r="CGC66" s="25"/>
      <c r="CGD66" s="25"/>
      <c r="CGE66" s="25"/>
      <c r="CGF66" s="35"/>
      <c r="CGG66" s="25"/>
      <c r="CGH66" s="25"/>
      <c r="CGI66" s="25"/>
      <c r="CGJ66" s="35"/>
      <c r="CGK66" s="25"/>
      <c r="CGL66" s="25"/>
      <c r="CGM66" s="25"/>
      <c r="CGN66" s="35"/>
      <c r="CGO66" s="25"/>
      <c r="CGP66" s="25"/>
      <c r="CGQ66" s="25"/>
      <c r="CGR66" s="35"/>
      <c r="CGS66" s="25"/>
      <c r="CGT66" s="25"/>
      <c r="CGU66" s="25"/>
      <c r="CGV66" s="35"/>
      <c r="CGW66" s="25"/>
      <c r="CGX66" s="25"/>
      <c r="CGY66" s="25"/>
      <c r="CGZ66" s="35"/>
      <c r="CHA66" s="25"/>
      <c r="CHB66" s="25"/>
      <c r="CHC66" s="25"/>
      <c r="CHD66" s="35"/>
      <c r="CHE66" s="25"/>
      <c r="CHF66" s="25"/>
      <c r="CHG66" s="25"/>
      <c r="CHH66" s="35"/>
      <c r="CHI66" s="25"/>
      <c r="CHJ66" s="25"/>
      <c r="CHK66" s="25"/>
      <c r="CHL66" s="35"/>
      <c r="CHM66" s="25"/>
      <c r="CHN66" s="25"/>
      <c r="CHO66" s="25"/>
      <c r="CHP66" s="35"/>
      <c r="CHQ66" s="25"/>
      <c r="CHR66" s="25"/>
      <c r="CHS66" s="25"/>
      <c r="CHT66" s="35"/>
      <c r="CHU66" s="25"/>
      <c r="CHV66" s="25"/>
      <c r="CHW66" s="25"/>
      <c r="CHX66" s="35"/>
      <c r="CHY66" s="25"/>
      <c r="CHZ66" s="25"/>
      <c r="CIA66" s="25"/>
      <c r="CIB66" s="35"/>
      <c r="CIC66" s="25"/>
      <c r="CID66" s="25"/>
      <c r="CIE66" s="25"/>
      <c r="CIF66" s="35"/>
      <c r="CIG66" s="25"/>
      <c r="CIH66" s="25"/>
      <c r="CII66" s="25"/>
      <c r="CIJ66" s="35"/>
      <c r="CIK66" s="25"/>
      <c r="CIL66" s="25"/>
      <c r="CIM66" s="25"/>
      <c r="CIN66" s="35"/>
      <c r="CIO66" s="25"/>
      <c r="CIP66" s="25"/>
      <c r="CIQ66" s="25"/>
      <c r="CIR66" s="35"/>
      <c r="CIS66" s="25"/>
      <c r="CIT66" s="25"/>
      <c r="CIU66" s="25"/>
      <c r="CIV66" s="35"/>
      <c r="CIW66" s="25"/>
      <c r="CIX66" s="25"/>
      <c r="CIY66" s="25"/>
      <c r="CIZ66" s="35"/>
      <c r="CJA66" s="25"/>
      <c r="CJB66" s="25"/>
      <c r="CJC66" s="25"/>
      <c r="CJD66" s="35"/>
      <c r="CJE66" s="25"/>
      <c r="CJF66" s="25"/>
      <c r="CJG66" s="25"/>
      <c r="CJH66" s="35"/>
      <c r="CJI66" s="25"/>
      <c r="CJJ66" s="25"/>
      <c r="CJK66" s="25"/>
      <c r="CJL66" s="35"/>
      <c r="CJM66" s="25"/>
      <c r="CJN66" s="25"/>
      <c r="CJO66" s="25"/>
      <c r="CJP66" s="35"/>
      <c r="CJQ66" s="25"/>
      <c r="CJR66" s="25"/>
      <c r="CJS66" s="25"/>
      <c r="CJT66" s="35"/>
      <c r="CJU66" s="25"/>
      <c r="CJV66" s="25"/>
      <c r="CJW66" s="25"/>
      <c r="CJX66" s="35"/>
      <c r="CJY66" s="25"/>
      <c r="CJZ66" s="25"/>
      <c r="CKA66" s="25"/>
      <c r="CKB66" s="35"/>
      <c r="CKC66" s="25"/>
      <c r="CKD66" s="25"/>
      <c r="CKE66" s="25"/>
      <c r="CKF66" s="35"/>
      <c r="CKG66" s="25"/>
      <c r="CKH66" s="25"/>
      <c r="CKI66" s="25"/>
      <c r="CKJ66" s="35"/>
      <c r="CKK66" s="25"/>
      <c r="CKL66" s="25"/>
      <c r="CKM66" s="25"/>
      <c r="CKN66" s="35"/>
      <c r="CKO66" s="25"/>
      <c r="CKP66" s="25"/>
      <c r="CKQ66" s="25"/>
      <c r="CKR66" s="35"/>
      <c r="CKS66" s="25"/>
      <c r="CKT66" s="25"/>
      <c r="CKU66" s="25"/>
      <c r="CKV66" s="35"/>
      <c r="CKW66" s="25"/>
      <c r="CKX66" s="25"/>
      <c r="CKY66" s="25"/>
      <c r="CKZ66" s="35"/>
      <c r="CLA66" s="25"/>
      <c r="CLB66" s="25"/>
      <c r="CLC66" s="25"/>
      <c r="CLD66" s="35"/>
      <c r="CLE66" s="25"/>
      <c r="CLF66" s="25"/>
      <c r="CLG66" s="25"/>
      <c r="CLH66" s="35"/>
      <c r="CLI66" s="25"/>
      <c r="CLJ66" s="25"/>
      <c r="CLK66" s="25"/>
      <c r="CLL66" s="35"/>
      <c r="CLM66" s="25"/>
      <c r="CLN66" s="25"/>
      <c r="CLO66" s="25"/>
      <c r="CLP66" s="35"/>
      <c r="CLQ66" s="25"/>
      <c r="CLR66" s="25"/>
      <c r="CLS66" s="25"/>
      <c r="CLT66" s="35"/>
      <c r="CLU66" s="25"/>
      <c r="CLV66" s="25"/>
      <c r="CLW66" s="25"/>
      <c r="CLX66" s="35"/>
      <c r="CLY66" s="25"/>
      <c r="CLZ66" s="25"/>
      <c r="CMA66" s="25"/>
      <c r="CMB66" s="35"/>
      <c r="CMC66" s="25"/>
      <c r="CMD66" s="25"/>
      <c r="CME66" s="25"/>
      <c r="CMF66" s="35"/>
      <c r="CMG66" s="25"/>
      <c r="CMH66" s="25"/>
      <c r="CMI66" s="25"/>
      <c r="CMJ66" s="35"/>
      <c r="CMK66" s="25"/>
      <c r="CML66" s="25"/>
      <c r="CMM66" s="25"/>
      <c r="CMN66" s="35"/>
      <c r="CMO66" s="25"/>
      <c r="CMP66" s="25"/>
      <c r="CMQ66" s="25"/>
      <c r="CMR66" s="35"/>
      <c r="CMS66" s="25"/>
      <c r="CMT66" s="25"/>
      <c r="CMU66" s="25"/>
      <c r="CMV66" s="35"/>
      <c r="CMW66" s="25"/>
      <c r="CMX66" s="25"/>
      <c r="CMY66" s="25"/>
      <c r="CMZ66" s="35"/>
      <c r="CNA66" s="25"/>
      <c r="CNB66" s="25"/>
      <c r="CNC66" s="25"/>
      <c r="CND66" s="35"/>
      <c r="CNE66" s="25"/>
      <c r="CNF66" s="25"/>
      <c r="CNG66" s="25"/>
      <c r="CNH66" s="35"/>
      <c r="CNI66" s="25"/>
      <c r="CNJ66" s="25"/>
      <c r="CNK66" s="25"/>
      <c r="CNL66" s="35"/>
      <c r="CNM66" s="25"/>
      <c r="CNN66" s="25"/>
      <c r="CNO66" s="25"/>
      <c r="CNP66" s="35"/>
      <c r="CNQ66" s="25"/>
      <c r="CNR66" s="25"/>
      <c r="CNS66" s="25"/>
      <c r="CNT66" s="35"/>
      <c r="CNU66" s="25"/>
      <c r="CNV66" s="25"/>
      <c r="CNW66" s="25"/>
      <c r="CNX66" s="35"/>
      <c r="CNY66" s="25"/>
      <c r="CNZ66" s="25"/>
      <c r="COA66" s="25"/>
      <c r="COB66" s="35"/>
      <c r="COC66" s="25"/>
      <c r="COD66" s="25"/>
      <c r="COE66" s="25"/>
      <c r="COF66" s="35"/>
      <c r="COG66" s="25"/>
      <c r="COH66" s="25"/>
      <c r="COI66" s="25"/>
      <c r="COJ66" s="35"/>
      <c r="COK66" s="25"/>
      <c r="COL66" s="25"/>
      <c r="COM66" s="25"/>
      <c r="CON66" s="35"/>
      <c r="COO66" s="25"/>
      <c r="COP66" s="25"/>
      <c r="COQ66" s="25"/>
      <c r="COR66" s="35"/>
      <c r="COS66" s="25"/>
      <c r="COT66" s="25"/>
      <c r="COU66" s="25"/>
      <c r="COV66" s="35"/>
      <c r="COW66" s="25"/>
      <c r="COX66" s="25"/>
      <c r="COY66" s="25"/>
      <c r="COZ66" s="35"/>
      <c r="CPA66" s="25"/>
      <c r="CPB66" s="25"/>
      <c r="CPC66" s="25"/>
      <c r="CPD66" s="35"/>
      <c r="CPE66" s="25"/>
      <c r="CPF66" s="25"/>
      <c r="CPG66" s="25"/>
      <c r="CPH66" s="35"/>
      <c r="CPI66" s="25"/>
      <c r="CPJ66" s="25"/>
      <c r="CPK66" s="25"/>
      <c r="CPL66" s="35"/>
      <c r="CPM66" s="25"/>
      <c r="CPN66" s="25"/>
      <c r="CPO66" s="25"/>
      <c r="CPP66" s="35"/>
      <c r="CPQ66" s="25"/>
      <c r="CPR66" s="25"/>
      <c r="CPS66" s="25"/>
      <c r="CPT66" s="35"/>
      <c r="CPU66" s="25"/>
      <c r="CPV66" s="25"/>
      <c r="CPW66" s="25"/>
      <c r="CPX66" s="35"/>
      <c r="CPY66" s="25"/>
      <c r="CPZ66" s="25"/>
      <c r="CQA66" s="25"/>
      <c r="CQB66" s="35"/>
      <c r="CQC66" s="25"/>
      <c r="CQD66" s="25"/>
      <c r="CQE66" s="25"/>
      <c r="CQF66" s="35"/>
      <c r="CQG66" s="25"/>
      <c r="CQH66" s="25"/>
      <c r="CQI66" s="25"/>
      <c r="CQJ66" s="35"/>
      <c r="CQK66" s="25"/>
      <c r="CQL66" s="25"/>
      <c r="CQM66" s="25"/>
      <c r="CQN66" s="35"/>
      <c r="CQO66" s="25"/>
      <c r="CQP66" s="25"/>
      <c r="CQQ66" s="25"/>
      <c r="CQR66" s="35"/>
      <c r="CQS66" s="25"/>
      <c r="CQT66" s="25"/>
      <c r="CQU66" s="25"/>
      <c r="CQV66" s="35"/>
      <c r="CQW66" s="25"/>
      <c r="CQX66" s="25"/>
      <c r="CQY66" s="25"/>
      <c r="CQZ66" s="35"/>
      <c r="CRA66" s="25"/>
      <c r="CRB66" s="25"/>
      <c r="CRC66" s="25"/>
      <c r="CRD66" s="35"/>
      <c r="CRE66" s="25"/>
      <c r="CRF66" s="25"/>
      <c r="CRG66" s="25"/>
      <c r="CRH66" s="35"/>
      <c r="CRI66" s="25"/>
      <c r="CRJ66" s="25"/>
      <c r="CRK66" s="25"/>
      <c r="CRL66" s="35"/>
      <c r="CRM66" s="25"/>
      <c r="CRN66" s="25"/>
      <c r="CRO66" s="25"/>
      <c r="CRP66" s="35"/>
      <c r="CRQ66" s="25"/>
      <c r="CRR66" s="25"/>
      <c r="CRS66" s="25"/>
      <c r="CRT66" s="35"/>
      <c r="CRU66" s="25"/>
      <c r="CRV66" s="25"/>
      <c r="CRW66" s="25"/>
      <c r="CRX66" s="35"/>
      <c r="CRY66" s="25"/>
      <c r="CRZ66" s="25"/>
      <c r="CSA66" s="25"/>
      <c r="CSB66" s="35"/>
      <c r="CSC66" s="25"/>
      <c r="CSD66" s="25"/>
      <c r="CSE66" s="25"/>
      <c r="CSF66" s="35"/>
      <c r="CSG66" s="25"/>
      <c r="CSH66" s="25"/>
      <c r="CSI66" s="25"/>
      <c r="CSJ66" s="35"/>
      <c r="CSK66" s="25"/>
      <c r="CSL66" s="25"/>
      <c r="CSM66" s="25"/>
      <c r="CSN66" s="35"/>
      <c r="CSO66" s="25"/>
      <c r="CSP66" s="25"/>
      <c r="CSQ66" s="25"/>
      <c r="CSR66" s="35"/>
      <c r="CSS66" s="25"/>
      <c r="CST66" s="25"/>
      <c r="CSU66" s="25"/>
      <c r="CSV66" s="35"/>
      <c r="CSW66" s="25"/>
      <c r="CSX66" s="25"/>
      <c r="CSY66" s="25"/>
      <c r="CSZ66" s="35"/>
      <c r="CTA66" s="25"/>
      <c r="CTB66" s="25"/>
      <c r="CTC66" s="25"/>
      <c r="CTD66" s="35"/>
      <c r="CTE66" s="25"/>
      <c r="CTF66" s="25"/>
      <c r="CTG66" s="25"/>
      <c r="CTH66" s="35"/>
      <c r="CTI66" s="25"/>
      <c r="CTJ66" s="25"/>
      <c r="CTK66" s="25"/>
      <c r="CTL66" s="35"/>
      <c r="CTM66" s="25"/>
      <c r="CTN66" s="25"/>
      <c r="CTO66" s="25"/>
      <c r="CTP66" s="35"/>
      <c r="CTQ66" s="25"/>
      <c r="CTR66" s="25"/>
      <c r="CTS66" s="25"/>
      <c r="CTT66" s="35"/>
      <c r="CTU66" s="25"/>
      <c r="CTV66" s="25"/>
      <c r="CTW66" s="25"/>
      <c r="CTX66" s="35"/>
      <c r="CTY66" s="25"/>
      <c r="CTZ66" s="25"/>
      <c r="CUA66" s="25"/>
      <c r="CUB66" s="35"/>
      <c r="CUC66" s="25"/>
      <c r="CUD66" s="25"/>
      <c r="CUE66" s="25"/>
      <c r="CUF66" s="35"/>
      <c r="CUG66" s="25"/>
      <c r="CUH66" s="25"/>
      <c r="CUI66" s="25"/>
      <c r="CUJ66" s="35"/>
      <c r="CUK66" s="25"/>
      <c r="CUL66" s="25"/>
      <c r="CUM66" s="25"/>
      <c r="CUN66" s="35"/>
      <c r="CUO66" s="25"/>
      <c r="CUP66" s="25"/>
      <c r="CUQ66" s="25"/>
      <c r="CUR66" s="35"/>
      <c r="CUS66" s="25"/>
      <c r="CUT66" s="25"/>
      <c r="CUU66" s="25"/>
      <c r="CUV66" s="35"/>
      <c r="CUW66" s="25"/>
      <c r="CUX66" s="25"/>
      <c r="CUY66" s="25"/>
      <c r="CUZ66" s="35"/>
      <c r="CVA66" s="25"/>
      <c r="CVB66" s="25"/>
      <c r="CVC66" s="25"/>
      <c r="CVD66" s="35"/>
      <c r="CVE66" s="25"/>
      <c r="CVF66" s="25"/>
      <c r="CVG66" s="25"/>
      <c r="CVH66" s="35"/>
      <c r="CVI66" s="25"/>
      <c r="CVJ66" s="25"/>
      <c r="CVK66" s="25"/>
      <c r="CVL66" s="35"/>
      <c r="CVM66" s="25"/>
      <c r="CVN66" s="25"/>
      <c r="CVO66" s="25"/>
      <c r="CVP66" s="35"/>
      <c r="CVQ66" s="25"/>
      <c r="CVR66" s="25"/>
      <c r="CVS66" s="25"/>
      <c r="CVT66" s="35"/>
      <c r="CVU66" s="25"/>
      <c r="CVV66" s="25"/>
      <c r="CVW66" s="25"/>
      <c r="CVX66" s="35"/>
      <c r="CVY66" s="25"/>
      <c r="CVZ66" s="25"/>
      <c r="CWA66" s="25"/>
      <c r="CWB66" s="35"/>
      <c r="CWC66" s="25"/>
      <c r="CWD66" s="25"/>
      <c r="CWE66" s="25"/>
      <c r="CWF66" s="35"/>
      <c r="CWG66" s="25"/>
      <c r="CWH66" s="25"/>
      <c r="CWI66" s="25"/>
      <c r="CWJ66" s="35"/>
      <c r="CWK66" s="25"/>
      <c r="CWL66" s="25"/>
      <c r="CWM66" s="25"/>
      <c r="CWN66" s="35"/>
      <c r="CWO66" s="25"/>
      <c r="CWP66" s="25"/>
      <c r="CWQ66" s="25"/>
      <c r="CWR66" s="35"/>
      <c r="CWS66" s="25"/>
      <c r="CWT66" s="25"/>
      <c r="CWU66" s="25"/>
      <c r="CWV66" s="35"/>
      <c r="CWW66" s="25"/>
      <c r="CWX66" s="25"/>
      <c r="CWY66" s="25"/>
      <c r="CWZ66" s="35"/>
      <c r="CXA66" s="25"/>
      <c r="CXB66" s="25"/>
      <c r="CXC66" s="25"/>
      <c r="CXD66" s="35"/>
      <c r="CXE66" s="25"/>
      <c r="CXF66" s="25"/>
      <c r="CXG66" s="25"/>
      <c r="CXH66" s="35"/>
      <c r="CXI66" s="25"/>
      <c r="CXJ66" s="25"/>
      <c r="CXK66" s="25"/>
      <c r="CXL66" s="35"/>
      <c r="CXM66" s="25"/>
      <c r="CXN66" s="25"/>
      <c r="CXO66" s="25"/>
      <c r="CXP66" s="35"/>
      <c r="CXQ66" s="25"/>
      <c r="CXR66" s="25"/>
      <c r="CXS66" s="25"/>
      <c r="CXT66" s="35"/>
      <c r="CXU66" s="25"/>
      <c r="CXV66" s="25"/>
      <c r="CXW66" s="25"/>
      <c r="CXX66" s="35"/>
      <c r="CXY66" s="25"/>
      <c r="CXZ66" s="25"/>
      <c r="CYA66" s="25"/>
      <c r="CYB66" s="35"/>
      <c r="CYC66" s="25"/>
      <c r="CYD66" s="25"/>
      <c r="CYE66" s="25"/>
      <c r="CYF66" s="35"/>
      <c r="CYG66" s="25"/>
      <c r="CYH66" s="25"/>
      <c r="CYI66" s="25"/>
      <c r="CYJ66" s="35"/>
      <c r="CYK66" s="25"/>
      <c r="CYL66" s="25"/>
      <c r="CYM66" s="25"/>
      <c r="CYN66" s="35"/>
      <c r="CYO66" s="25"/>
      <c r="CYP66" s="25"/>
      <c r="CYQ66" s="25"/>
      <c r="CYR66" s="35"/>
      <c r="CYS66" s="25"/>
      <c r="CYT66" s="25"/>
      <c r="CYU66" s="25"/>
      <c r="CYV66" s="35"/>
      <c r="CYW66" s="25"/>
      <c r="CYX66" s="25"/>
      <c r="CYY66" s="25"/>
      <c r="CYZ66" s="35"/>
      <c r="CZA66" s="25"/>
      <c r="CZB66" s="25"/>
      <c r="CZC66" s="25"/>
      <c r="CZD66" s="35"/>
      <c r="CZE66" s="25"/>
      <c r="CZF66" s="25"/>
      <c r="CZG66" s="25"/>
      <c r="CZH66" s="35"/>
      <c r="CZI66" s="25"/>
      <c r="CZJ66" s="25"/>
      <c r="CZK66" s="25"/>
      <c r="CZL66" s="35"/>
      <c r="CZM66" s="25"/>
      <c r="CZN66" s="25"/>
      <c r="CZO66" s="25"/>
      <c r="CZP66" s="35"/>
      <c r="CZQ66" s="25"/>
      <c r="CZR66" s="25"/>
      <c r="CZS66" s="25"/>
      <c r="CZT66" s="35"/>
      <c r="CZU66" s="25"/>
      <c r="CZV66" s="25"/>
      <c r="CZW66" s="25"/>
      <c r="CZX66" s="35"/>
      <c r="CZY66" s="25"/>
      <c r="CZZ66" s="25"/>
      <c r="DAA66" s="25"/>
      <c r="DAB66" s="35"/>
      <c r="DAC66" s="25"/>
      <c r="DAD66" s="25"/>
      <c r="DAE66" s="25"/>
      <c r="DAF66" s="35"/>
      <c r="DAG66" s="25"/>
      <c r="DAH66" s="25"/>
      <c r="DAI66" s="25"/>
      <c r="DAJ66" s="35"/>
      <c r="DAK66" s="25"/>
      <c r="DAL66" s="25"/>
      <c r="DAM66" s="25"/>
      <c r="DAN66" s="35"/>
      <c r="DAO66" s="25"/>
      <c r="DAP66" s="25"/>
      <c r="DAQ66" s="25"/>
      <c r="DAR66" s="35"/>
      <c r="DAS66" s="25"/>
      <c r="DAT66" s="25"/>
      <c r="DAU66" s="25"/>
      <c r="DAV66" s="35"/>
      <c r="DAW66" s="25"/>
      <c r="DAX66" s="25"/>
      <c r="DAY66" s="25"/>
      <c r="DAZ66" s="35"/>
      <c r="DBA66" s="25"/>
      <c r="DBB66" s="25"/>
      <c r="DBC66" s="25"/>
      <c r="DBD66" s="35"/>
      <c r="DBE66" s="25"/>
      <c r="DBF66" s="25"/>
      <c r="DBG66" s="25"/>
      <c r="DBH66" s="35"/>
      <c r="DBI66" s="25"/>
      <c r="DBJ66" s="25"/>
      <c r="DBK66" s="25"/>
      <c r="DBL66" s="35"/>
      <c r="DBM66" s="25"/>
      <c r="DBN66" s="25"/>
      <c r="DBO66" s="25"/>
      <c r="DBP66" s="35"/>
      <c r="DBQ66" s="25"/>
      <c r="DBR66" s="25"/>
      <c r="DBS66" s="25"/>
      <c r="DBT66" s="35"/>
      <c r="DBU66" s="25"/>
      <c r="DBV66" s="25"/>
      <c r="DBW66" s="25"/>
      <c r="DBX66" s="35"/>
      <c r="DBY66" s="25"/>
      <c r="DBZ66" s="25"/>
      <c r="DCA66" s="25"/>
      <c r="DCB66" s="35"/>
      <c r="DCC66" s="25"/>
      <c r="DCD66" s="25"/>
      <c r="DCE66" s="25"/>
      <c r="DCF66" s="35"/>
      <c r="DCG66" s="25"/>
      <c r="DCH66" s="25"/>
      <c r="DCI66" s="25"/>
      <c r="DCJ66" s="35"/>
      <c r="DCK66" s="25"/>
      <c r="DCL66" s="25"/>
      <c r="DCM66" s="25"/>
      <c r="DCN66" s="35"/>
      <c r="DCO66" s="25"/>
      <c r="DCP66" s="25"/>
      <c r="DCQ66" s="25"/>
      <c r="DCR66" s="35"/>
      <c r="DCS66" s="25"/>
      <c r="DCT66" s="25"/>
      <c r="DCU66" s="25"/>
      <c r="DCV66" s="35"/>
      <c r="DCW66" s="25"/>
      <c r="DCX66" s="25"/>
      <c r="DCY66" s="25"/>
      <c r="DCZ66" s="35"/>
      <c r="DDA66" s="25"/>
      <c r="DDB66" s="25"/>
      <c r="DDC66" s="25"/>
      <c r="DDD66" s="35"/>
      <c r="DDE66" s="25"/>
      <c r="DDF66" s="25"/>
      <c r="DDG66" s="25"/>
      <c r="DDH66" s="35"/>
      <c r="DDI66" s="25"/>
      <c r="DDJ66" s="25"/>
      <c r="DDK66" s="25"/>
      <c r="DDL66" s="35"/>
      <c r="DDM66" s="25"/>
      <c r="DDN66" s="25"/>
      <c r="DDO66" s="25"/>
      <c r="DDP66" s="35"/>
      <c r="DDQ66" s="25"/>
      <c r="DDR66" s="25"/>
      <c r="DDS66" s="25"/>
      <c r="DDT66" s="35"/>
      <c r="DDU66" s="25"/>
      <c r="DDV66" s="25"/>
      <c r="DDW66" s="25"/>
      <c r="DDX66" s="35"/>
      <c r="DDY66" s="25"/>
      <c r="DDZ66" s="25"/>
      <c r="DEA66" s="25"/>
      <c r="DEB66" s="35"/>
      <c r="DEC66" s="25"/>
      <c r="DED66" s="25"/>
      <c r="DEE66" s="25"/>
      <c r="DEF66" s="35"/>
      <c r="DEG66" s="25"/>
      <c r="DEH66" s="25"/>
      <c r="DEI66" s="25"/>
      <c r="DEJ66" s="35"/>
      <c r="DEK66" s="25"/>
      <c r="DEL66" s="25"/>
      <c r="DEM66" s="25"/>
      <c r="DEN66" s="35"/>
      <c r="DEO66" s="25"/>
      <c r="DEP66" s="25"/>
      <c r="DEQ66" s="25"/>
      <c r="DER66" s="35"/>
      <c r="DES66" s="25"/>
      <c r="DET66" s="25"/>
      <c r="DEU66" s="25"/>
      <c r="DEV66" s="35"/>
      <c r="DEW66" s="25"/>
      <c r="DEX66" s="25"/>
      <c r="DEY66" s="25"/>
      <c r="DEZ66" s="35"/>
      <c r="DFA66" s="25"/>
      <c r="DFB66" s="25"/>
      <c r="DFC66" s="25"/>
      <c r="DFD66" s="35"/>
      <c r="DFE66" s="25"/>
      <c r="DFF66" s="25"/>
      <c r="DFG66" s="25"/>
      <c r="DFH66" s="35"/>
      <c r="DFI66" s="25"/>
      <c r="DFJ66" s="25"/>
      <c r="DFK66" s="25"/>
      <c r="DFL66" s="35"/>
      <c r="DFM66" s="25"/>
      <c r="DFN66" s="25"/>
      <c r="DFO66" s="25"/>
      <c r="DFP66" s="35"/>
      <c r="DFQ66" s="25"/>
      <c r="DFR66" s="25"/>
      <c r="DFS66" s="25"/>
      <c r="DFT66" s="35"/>
      <c r="DFU66" s="25"/>
      <c r="DFV66" s="25"/>
      <c r="DFW66" s="25"/>
      <c r="DFX66" s="35"/>
      <c r="DFY66" s="25"/>
      <c r="DFZ66" s="25"/>
      <c r="DGA66" s="25"/>
      <c r="DGB66" s="35"/>
      <c r="DGC66" s="25"/>
      <c r="DGD66" s="25"/>
      <c r="DGE66" s="25"/>
      <c r="DGF66" s="35"/>
      <c r="DGG66" s="25"/>
      <c r="DGH66" s="25"/>
      <c r="DGI66" s="25"/>
      <c r="DGJ66" s="35"/>
      <c r="DGK66" s="25"/>
      <c r="DGL66" s="25"/>
      <c r="DGM66" s="25"/>
      <c r="DGN66" s="35"/>
      <c r="DGO66" s="25"/>
      <c r="DGP66" s="25"/>
      <c r="DGQ66" s="25"/>
      <c r="DGR66" s="35"/>
      <c r="DGS66" s="25"/>
      <c r="DGT66" s="25"/>
      <c r="DGU66" s="25"/>
      <c r="DGV66" s="35"/>
      <c r="DGW66" s="25"/>
      <c r="DGX66" s="25"/>
      <c r="DGY66" s="25"/>
      <c r="DGZ66" s="35"/>
      <c r="DHA66" s="25"/>
      <c r="DHB66" s="25"/>
      <c r="DHC66" s="25"/>
      <c r="DHD66" s="35"/>
      <c r="DHE66" s="25"/>
      <c r="DHF66" s="25"/>
      <c r="DHG66" s="25"/>
      <c r="DHH66" s="35"/>
      <c r="DHI66" s="25"/>
      <c r="DHJ66" s="25"/>
      <c r="DHK66" s="25"/>
      <c r="DHL66" s="35"/>
      <c r="DHM66" s="25"/>
      <c r="DHN66" s="25"/>
      <c r="DHO66" s="25"/>
      <c r="DHP66" s="35"/>
      <c r="DHQ66" s="25"/>
      <c r="DHR66" s="25"/>
      <c r="DHS66" s="25"/>
      <c r="DHT66" s="35"/>
      <c r="DHU66" s="25"/>
      <c r="DHV66" s="25"/>
      <c r="DHW66" s="25"/>
      <c r="DHX66" s="35"/>
      <c r="DHY66" s="25"/>
      <c r="DHZ66" s="25"/>
      <c r="DIA66" s="25"/>
      <c r="DIB66" s="35"/>
      <c r="DIC66" s="25"/>
      <c r="DID66" s="25"/>
      <c r="DIE66" s="25"/>
      <c r="DIF66" s="35"/>
      <c r="DIG66" s="25"/>
      <c r="DIH66" s="25"/>
      <c r="DII66" s="25"/>
      <c r="DIJ66" s="35"/>
      <c r="DIK66" s="25"/>
      <c r="DIL66" s="25"/>
      <c r="DIM66" s="25"/>
      <c r="DIN66" s="35"/>
      <c r="DIO66" s="25"/>
      <c r="DIP66" s="25"/>
      <c r="DIQ66" s="25"/>
      <c r="DIR66" s="35"/>
      <c r="DIS66" s="25"/>
      <c r="DIT66" s="25"/>
      <c r="DIU66" s="25"/>
      <c r="DIV66" s="35"/>
      <c r="DIW66" s="25"/>
      <c r="DIX66" s="25"/>
      <c r="DIY66" s="25"/>
      <c r="DIZ66" s="35"/>
      <c r="DJA66" s="25"/>
      <c r="DJB66" s="25"/>
      <c r="DJC66" s="25"/>
      <c r="DJD66" s="35"/>
      <c r="DJE66" s="25"/>
      <c r="DJF66" s="25"/>
      <c r="DJG66" s="25"/>
      <c r="DJH66" s="35"/>
      <c r="DJI66" s="25"/>
      <c r="DJJ66" s="25"/>
      <c r="DJK66" s="25"/>
      <c r="DJL66" s="35"/>
      <c r="DJM66" s="25"/>
      <c r="DJN66" s="25"/>
      <c r="DJO66" s="25"/>
      <c r="DJP66" s="35"/>
      <c r="DJQ66" s="25"/>
      <c r="DJR66" s="25"/>
      <c r="DJS66" s="25"/>
      <c r="DJT66" s="35"/>
      <c r="DJU66" s="25"/>
      <c r="DJV66" s="25"/>
      <c r="DJW66" s="25"/>
      <c r="DJX66" s="35"/>
      <c r="DJY66" s="25"/>
      <c r="DJZ66" s="25"/>
      <c r="DKA66" s="25"/>
      <c r="DKB66" s="35"/>
      <c r="DKC66" s="25"/>
      <c r="DKD66" s="25"/>
      <c r="DKE66" s="25"/>
      <c r="DKF66" s="35"/>
      <c r="DKG66" s="25"/>
      <c r="DKH66" s="25"/>
      <c r="DKI66" s="25"/>
      <c r="DKJ66" s="35"/>
      <c r="DKK66" s="25"/>
      <c r="DKL66" s="25"/>
      <c r="DKM66" s="25"/>
      <c r="DKN66" s="35"/>
      <c r="DKO66" s="25"/>
      <c r="DKP66" s="25"/>
      <c r="DKQ66" s="25"/>
      <c r="DKR66" s="35"/>
      <c r="DKS66" s="25"/>
      <c r="DKT66" s="25"/>
      <c r="DKU66" s="25"/>
      <c r="DKV66" s="35"/>
      <c r="DKW66" s="25"/>
      <c r="DKX66" s="25"/>
      <c r="DKY66" s="25"/>
      <c r="DKZ66" s="35"/>
      <c r="DLA66" s="25"/>
      <c r="DLB66" s="25"/>
      <c r="DLC66" s="25"/>
      <c r="DLD66" s="35"/>
      <c r="DLE66" s="25"/>
      <c r="DLF66" s="25"/>
      <c r="DLG66" s="25"/>
      <c r="DLH66" s="35"/>
      <c r="DLI66" s="25"/>
      <c r="DLJ66" s="25"/>
      <c r="DLK66" s="25"/>
      <c r="DLL66" s="35"/>
      <c r="DLM66" s="25"/>
      <c r="DLN66" s="25"/>
      <c r="DLO66" s="25"/>
      <c r="DLP66" s="35"/>
      <c r="DLQ66" s="25"/>
      <c r="DLR66" s="25"/>
      <c r="DLS66" s="25"/>
      <c r="DLT66" s="35"/>
      <c r="DLU66" s="25"/>
      <c r="DLV66" s="25"/>
      <c r="DLW66" s="25"/>
      <c r="DLX66" s="35"/>
      <c r="DLY66" s="25"/>
      <c r="DLZ66" s="25"/>
      <c r="DMA66" s="25"/>
      <c r="DMB66" s="35"/>
      <c r="DMC66" s="25"/>
      <c r="DMD66" s="25"/>
      <c r="DME66" s="25"/>
      <c r="DMF66" s="35"/>
      <c r="DMG66" s="25"/>
      <c r="DMH66" s="25"/>
      <c r="DMI66" s="25"/>
      <c r="DMJ66" s="35"/>
      <c r="DMK66" s="25"/>
      <c r="DML66" s="25"/>
      <c r="DMM66" s="25"/>
      <c r="DMN66" s="35"/>
      <c r="DMO66" s="25"/>
      <c r="DMP66" s="25"/>
      <c r="DMQ66" s="25"/>
      <c r="DMR66" s="35"/>
      <c r="DMS66" s="25"/>
      <c r="DMT66" s="25"/>
      <c r="DMU66" s="25"/>
      <c r="DMV66" s="35"/>
      <c r="DMW66" s="25"/>
      <c r="DMX66" s="25"/>
      <c r="DMY66" s="25"/>
      <c r="DMZ66" s="35"/>
      <c r="DNA66" s="25"/>
      <c r="DNB66" s="25"/>
      <c r="DNC66" s="25"/>
      <c r="DND66" s="35"/>
      <c r="DNE66" s="25"/>
      <c r="DNF66" s="25"/>
      <c r="DNG66" s="25"/>
      <c r="DNH66" s="35"/>
      <c r="DNI66" s="25"/>
      <c r="DNJ66" s="25"/>
      <c r="DNK66" s="25"/>
      <c r="DNL66" s="35"/>
      <c r="DNM66" s="25"/>
      <c r="DNN66" s="25"/>
      <c r="DNO66" s="25"/>
      <c r="DNP66" s="35"/>
      <c r="DNQ66" s="25"/>
      <c r="DNR66" s="25"/>
      <c r="DNS66" s="25"/>
      <c r="DNT66" s="35"/>
      <c r="DNU66" s="25"/>
      <c r="DNV66" s="25"/>
      <c r="DNW66" s="25"/>
      <c r="DNX66" s="35"/>
      <c r="DNY66" s="25"/>
      <c r="DNZ66" s="25"/>
      <c r="DOA66" s="25"/>
      <c r="DOB66" s="35"/>
      <c r="DOC66" s="25"/>
      <c r="DOD66" s="25"/>
      <c r="DOE66" s="25"/>
      <c r="DOF66" s="35"/>
      <c r="DOG66" s="25"/>
      <c r="DOH66" s="25"/>
      <c r="DOI66" s="25"/>
      <c r="DOJ66" s="35"/>
      <c r="DOK66" s="25"/>
      <c r="DOL66" s="25"/>
      <c r="DOM66" s="25"/>
      <c r="DON66" s="35"/>
      <c r="DOO66" s="25"/>
      <c r="DOP66" s="25"/>
      <c r="DOQ66" s="25"/>
      <c r="DOR66" s="35"/>
      <c r="DOS66" s="25"/>
      <c r="DOT66" s="25"/>
      <c r="DOU66" s="25"/>
      <c r="DOV66" s="35"/>
      <c r="DOW66" s="25"/>
      <c r="DOX66" s="25"/>
      <c r="DOY66" s="25"/>
      <c r="DOZ66" s="35"/>
      <c r="DPA66" s="25"/>
      <c r="DPB66" s="25"/>
      <c r="DPC66" s="25"/>
      <c r="DPD66" s="35"/>
      <c r="DPE66" s="25"/>
      <c r="DPF66" s="25"/>
      <c r="DPG66" s="25"/>
      <c r="DPH66" s="35"/>
      <c r="DPI66" s="25"/>
      <c r="DPJ66" s="25"/>
      <c r="DPK66" s="25"/>
      <c r="DPL66" s="35"/>
      <c r="DPM66" s="25"/>
      <c r="DPN66" s="25"/>
      <c r="DPO66" s="25"/>
      <c r="DPP66" s="35"/>
      <c r="DPQ66" s="25"/>
      <c r="DPR66" s="25"/>
      <c r="DPS66" s="25"/>
      <c r="DPT66" s="35"/>
      <c r="DPU66" s="25"/>
      <c r="DPV66" s="25"/>
      <c r="DPW66" s="25"/>
      <c r="DPX66" s="35"/>
      <c r="DPY66" s="25"/>
      <c r="DPZ66" s="25"/>
      <c r="DQA66" s="25"/>
      <c r="DQB66" s="35"/>
      <c r="DQC66" s="25"/>
      <c r="DQD66" s="25"/>
      <c r="DQE66" s="25"/>
      <c r="DQF66" s="35"/>
      <c r="DQG66" s="25"/>
      <c r="DQH66" s="25"/>
      <c r="DQI66" s="25"/>
      <c r="DQJ66" s="35"/>
      <c r="DQK66" s="25"/>
      <c r="DQL66" s="25"/>
      <c r="DQM66" s="25"/>
      <c r="DQN66" s="35"/>
      <c r="DQO66" s="25"/>
      <c r="DQP66" s="25"/>
      <c r="DQQ66" s="25"/>
      <c r="DQR66" s="35"/>
      <c r="DQS66" s="25"/>
      <c r="DQT66" s="25"/>
      <c r="DQU66" s="25"/>
      <c r="DQV66" s="35"/>
      <c r="DQW66" s="25"/>
      <c r="DQX66" s="25"/>
      <c r="DQY66" s="25"/>
      <c r="DQZ66" s="35"/>
      <c r="DRA66" s="25"/>
      <c r="DRB66" s="25"/>
      <c r="DRC66" s="25"/>
      <c r="DRD66" s="35"/>
      <c r="DRE66" s="25"/>
      <c r="DRF66" s="25"/>
      <c r="DRG66" s="25"/>
      <c r="DRH66" s="35"/>
      <c r="DRI66" s="25"/>
      <c r="DRJ66" s="25"/>
      <c r="DRK66" s="25"/>
      <c r="DRL66" s="35"/>
      <c r="DRM66" s="25"/>
      <c r="DRN66" s="25"/>
      <c r="DRO66" s="25"/>
      <c r="DRP66" s="35"/>
      <c r="DRQ66" s="25"/>
      <c r="DRR66" s="25"/>
      <c r="DRS66" s="25"/>
      <c r="DRT66" s="35"/>
      <c r="DRU66" s="25"/>
      <c r="DRV66" s="25"/>
      <c r="DRW66" s="25"/>
      <c r="DRX66" s="35"/>
      <c r="DRY66" s="25"/>
      <c r="DRZ66" s="25"/>
      <c r="DSA66" s="25"/>
      <c r="DSB66" s="35"/>
      <c r="DSC66" s="25"/>
      <c r="DSD66" s="25"/>
      <c r="DSE66" s="25"/>
      <c r="DSF66" s="35"/>
      <c r="DSG66" s="25"/>
      <c r="DSH66" s="25"/>
      <c r="DSI66" s="25"/>
      <c r="DSJ66" s="35"/>
      <c r="DSK66" s="25"/>
      <c r="DSL66" s="25"/>
      <c r="DSM66" s="25"/>
      <c r="DSN66" s="35"/>
      <c r="DSO66" s="25"/>
      <c r="DSP66" s="25"/>
      <c r="DSQ66" s="25"/>
      <c r="DSR66" s="35"/>
      <c r="DSS66" s="25"/>
      <c r="DST66" s="25"/>
      <c r="DSU66" s="25"/>
      <c r="DSV66" s="35"/>
      <c r="DSW66" s="25"/>
      <c r="DSX66" s="25"/>
      <c r="DSY66" s="25"/>
      <c r="DSZ66" s="35"/>
      <c r="DTA66" s="25"/>
      <c r="DTB66" s="25"/>
      <c r="DTC66" s="25"/>
      <c r="DTD66" s="35"/>
      <c r="DTE66" s="25"/>
      <c r="DTF66" s="25"/>
      <c r="DTG66" s="25"/>
      <c r="DTH66" s="35"/>
      <c r="DTI66" s="25"/>
      <c r="DTJ66" s="25"/>
      <c r="DTK66" s="25"/>
      <c r="DTL66" s="35"/>
      <c r="DTM66" s="25"/>
      <c r="DTN66" s="25"/>
      <c r="DTO66" s="25"/>
      <c r="DTP66" s="35"/>
      <c r="DTQ66" s="25"/>
      <c r="DTR66" s="25"/>
      <c r="DTS66" s="25"/>
      <c r="DTT66" s="35"/>
      <c r="DTU66" s="25"/>
      <c r="DTV66" s="25"/>
      <c r="DTW66" s="25"/>
      <c r="DTX66" s="35"/>
      <c r="DTY66" s="25"/>
      <c r="DTZ66" s="25"/>
      <c r="DUA66" s="25"/>
      <c r="DUB66" s="35"/>
      <c r="DUC66" s="25"/>
      <c r="DUD66" s="25"/>
      <c r="DUE66" s="25"/>
      <c r="DUF66" s="35"/>
      <c r="DUG66" s="25"/>
      <c r="DUH66" s="25"/>
      <c r="DUI66" s="25"/>
      <c r="DUJ66" s="35"/>
      <c r="DUK66" s="25"/>
      <c r="DUL66" s="25"/>
      <c r="DUM66" s="25"/>
      <c r="DUN66" s="35"/>
      <c r="DUO66" s="25"/>
      <c r="DUP66" s="25"/>
      <c r="DUQ66" s="25"/>
      <c r="DUR66" s="35"/>
      <c r="DUS66" s="25"/>
      <c r="DUT66" s="25"/>
      <c r="DUU66" s="25"/>
      <c r="DUV66" s="35"/>
      <c r="DUW66" s="25"/>
      <c r="DUX66" s="25"/>
      <c r="DUY66" s="25"/>
      <c r="DUZ66" s="35"/>
      <c r="DVA66" s="25"/>
      <c r="DVB66" s="25"/>
      <c r="DVC66" s="25"/>
      <c r="DVD66" s="35"/>
      <c r="DVE66" s="25"/>
      <c r="DVF66" s="25"/>
      <c r="DVG66" s="25"/>
      <c r="DVH66" s="35"/>
      <c r="DVI66" s="25"/>
      <c r="DVJ66" s="25"/>
      <c r="DVK66" s="25"/>
      <c r="DVL66" s="35"/>
      <c r="DVM66" s="25"/>
      <c r="DVN66" s="25"/>
      <c r="DVO66" s="25"/>
      <c r="DVP66" s="35"/>
      <c r="DVQ66" s="25"/>
      <c r="DVR66" s="25"/>
      <c r="DVS66" s="25"/>
      <c r="DVT66" s="35"/>
      <c r="DVU66" s="25"/>
      <c r="DVV66" s="25"/>
      <c r="DVW66" s="25"/>
      <c r="DVX66" s="35"/>
      <c r="DVY66" s="25"/>
      <c r="DVZ66" s="25"/>
      <c r="DWA66" s="25"/>
      <c r="DWB66" s="35"/>
      <c r="DWC66" s="25"/>
      <c r="DWD66" s="25"/>
      <c r="DWE66" s="25"/>
      <c r="DWF66" s="35"/>
      <c r="DWG66" s="25"/>
      <c r="DWH66" s="25"/>
      <c r="DWI66" s="25"/>
      <c r="DWJ66" s="35"/>
      <c r="DWK66" s="25"/>
      <c r="DWL66" s="25"/>
      <c r="DWM66" s="25"/>
      <c r="DWN66" s="35"/>
      <c r="DWO66" s="25"/>
      <c r="DWP66" s="25"/>
      <c r="DWQ66" s="25"/>
      <c r="DWR66" s="35"/>
      <c r="DWS66" s="25"/>
      <c r="DWT66" s="25"/>
      <c r="DWU66" s="25"/>
      <c r="DWV66" s="35"/>
      <c r="DWW66" s="25"/>
      <c r="DWX66" s="25"/>
      <c r="DWY66" s="25"/>
      <c r="DWZ66" s="35"/>
      <c r="DXA66" s="25"/>
      <c r="DXB66" s="25"/>
      <c r="DXC66" s="25"/>
      <c r="DXD66" s="35"/>
      <c r="DXE66" s="25"/>
      <c r="DXF66" s="25"/>
      <c r="DXG66" s="25"/>
      <c r="DXH66" s="35"/>
      <c r="DXI66" s="25"/>
      <c r="DXJ66" s="25"/>
      <c r="DXK66" s="25"/>
      <c r="DXL66" s="35"/>
      <c r="DXM66" s="25"/>
      <c r="DXN66" s="25"/>
      <c r="DXO66" s="25"/>
      <c r="DXP66" s="35"/>
      <c r="DXQ66" s="25"/>
      <c r="DXR66" s="25"/>
      <c r="DXS66" s="25"/>
      <c r="DXT66" s="35"/>
      <c r="DXU66" s="25"/>
      <c r="DXV66" s="25"/>
      <c r="DXW66" s="25"/>
      <c r="DXX66" s="35"/>
      <c r="DXY66" s="25"/>
      <c r="DXZ66" s="25"/>
      <c r="DYA66" s="25"/>
      <c r="DYB66" s="35"/>
      <c r="DYC66" s="25"/>
      <c r="DYD66" s="25"/>
      <c r="DYE66" s="25"/>
      <c r="DYF66" s="35"/>
      <c r="DYG66" s="25"/>
      <c r="DYH66" s="25"/>
      <c r="DYI66" s="25"/>
      <c r="DYJ66" s="35"/>
      <c r="DYK66" s="25"/>
      <c r="DYL66" s="25"/>
      <c r="DYM66" s="25"/>
      <c r="DYN66" s="35"/>
      <c r="DYO66" s="25"/>
      <c r="DYP66" s="25"/>
      <c r="DYQ66" s="25"/>
      <c r="DYR66" s="35"/>
      <c r="DYS66" s="25"/>
      <c r="DYT66" s="25"/>
      <c r="DYU66" s="25"/>
      <c r="DYV66" s="35"/>
      <c r="DYW66" s="25"/>
      <c r="DYX66" s="25"/>
      <c r="DYY66" s="25"/>
      <c r="DYZ66" s="35"/>
      <c r="DZA66" s="25"/>
      <c r="DZB66" s="25"/>
      <c r="DZC66" s="25"/>
      <c r="DZD66" s="35"/>
      <c r="DZE66" s="25"/>
      <c r="DZF66" s="25"/>
      <c r="DZG66" s="25"/>
      <c r="DZH66" s="35"/>
      <c r="DZI66" s="25"/>
      <c r="DZJ66" s="25"/>
      <c r="DZK66" s="25"/>
      <c r="DZL66" s="35"/>
      <c r="DZM66" s="25"/>
      <c r="DZN66" s="25"/>
      <c r="DZO66" s="25"/>
      <c r="DZP66" s="35"/>
      <c r="DZQ66" s="25"/>
      <c r="DZR66" s="25"/>
      <c r="DZS66" s="25"/>
      <c r="DZT66" s="35"/>
      <c r="DZU66" s="25"/>
      <c r="DZV66" s="25"/>
      <c r="DZW66" s="25"/>
      <c r="DZX66" s="35"/>
      <c r="DZY66" s="25"/>
      <c r="DZZ66" s="25"/>
      <c r="EAA66" s="25"/>
      <c r="EAB66" s="35"/>
      <c r="EAC66" s="25"/>
      <c r="EAD66" s="25"/>
      <c r="EAE66" s="25"/>
      <c r="EAF66" s="35"/>
      <c r="EAG66" s="25"/>
      <c r="EAH66" s="25"/>
      <c r="EAI66" s="25"/>
      <c r="EAJ66" s="35"/>
      <c r="EAK66" s="25"/>
      <c r="EAL66" s="25"/>
      <c r="EAM66" s="25"/>
      <c r="EAN66" s="35"/>
      <c r="EAO66" s="25"/>
      <c r="EAP66" s="25"/>
      <c r="EAQ66" s="25"/>
      <c r="EAR66" s="35"/>
      <c r="EAS66" s="25"/>
      <c r="EAT66" s="25"/>
      <c r="EAU66" s="25"/>
      <c r="EAV66" s="35"/>
      <c r="EAW66" s="25"/>
      <c r="EAX66" s="25"/>
      <c r="EAY66" s="25"/>
      <c r="EAZ66" s="35"/>
      <c r="EBA66" s="25"/>
      <c r="EBB66" s="25"/>
      <c r="EBC66" s="25"/>
      <c r="EBD66" s="35"/>
      <c r="EBE66" s="25"/>
      <c r="EBF66" s="25"/>
      <c r="EBG66" s="25"/>
      <c r="EBH66" s="35"/>
      <c r="EBI66" s="25"/>
      <c r="EBJ66" s="25"/>
      <c r="EBK66" s="25"/>
      <c r="EBL66" s="35"/>
      <c r="EBM66" s="25"/>
      <c r="EBN66" s="25"/>
      <c r="EBO66" s="25"/>
      <c r="EBP66" s="35"/>
      <c r="EBQ66" s="25"/>
      <c r="EBR66" s="25"/>
      <c r="EBS66" s="25"/>
      <c r="EBT66" s="35"/>
      <c r="EBU66" s="25"/>
      <c r="EBV66" s="25"/>
      <c r="EBW66" s="25"/>
      <c r="EBX66" s="35"/>
      <c r="EBY66" s="25"/>
      <c r="EBZ66" s="25"/>
      <c r="ECA66" s="25"/>
      <c r="ECB66" s="35"/>
      <c r="ECC66" s="25"/>
      <c r="ECD66" s="25"/>
      <c r="ECE66" s="25"/>
      <c r="ECF66" s="35"/>
      <c r="ECG66" s="25"/>
      <c r="ECH66" s="25"/>
      <c r="ECI66" s="25"/>
      <c r="ECJ66" s="35"/>
      <c r="ECK66" s="25"/>
      <c r="ECL66" s="25"/>
      <c r="ECM66" s="25"/>
      <c r="ECN66" s="35"/>
      <c r="ECO66" s="25"/>
      <c r="ECP66" s="25"/>
      <c r="ECQ66" s="25"/>
      <c r="ECR66" s="35"/>
      <c r="ECS66" s="25"/>
      <c r="ECT66" s="25"/>
      <c r="ECU66" s="25"/>
      <c r="ECV66" s="35"/>
      <c r="ECW66" s="25"/>
      <c r="ECX66" s="25"/>
      <c r="ECY66" s="25"/>
      <c r="ECZ66" s="35"/>
      <c r="EDA66" s="25"/>
      <c r="EDB66" s="25"/>
      <c r="EDC66" s="25"/>
      <c r="EDD66" s="35"/>
      <c r="EDE66" s="25"/>
      <c r="EDF66" s="25"/>
      <c r="EDG66" s="25"/>
      <c r="EDH66" s="35"/>
      <c r="EDI66" s="25"/>
      <c r="EDJ66" s="25"/>
      <c r="EDK66" s="25"/>
      <c r="EDL66" s="35"/>
      <c r="EDM66" s="25"/>
      <c r="EDN66" s="25"/>
      <c r="EDO66" s="25"/>
      <c r="EDP66" s="35"/>
      <c r="EDQ66" s="25"/>
      <c r="EDR66" s="25"/>
      <c r="EDS66" s="25"/>
      <c r="EDT66" s="35"/>
      <c r="EDU66" s="25"/>
      <c r="EDV66" s="25"/>
      <c r="EDW66" s="25"/>
      <c r="EDX66" s="35"/>
      <c r="EDY66" s="25"/>
      <c r="EDZ66" s="25"/>
      <c r="EEA66" s="25"/>
      <c r="EEB66" s="35"/>
      <c r="EEC66" s="25"/>
      <c r="EED66" s="25"/>
      <c r="EEE66" s="25"/>
      <c r="EEF66" s="35"/>
      <c r="EEG66" s="25"/>
      <c r="EEH66" s="25"/>
      <c r="EEI66" s="25"/>
      <c r="EEJ66" s="35"/>
      <c r="EEK66" s="25"/>
      <c r="EEL66" s="25"/>
      <c r="EEM66" s="25"/>
      <c r="EEN66" s="35"/>
      <c r="EEO66" s="25"/>
      <c r="EEP66" s="25"/>
      <c r="EEQ66" s="25"/>
      <c r="EER66" s="35"/>
      <c r="EES66" s="25"/>
      <c r="EET66" s="25"/>
      <c r="EEU66" s="25"/>
      <c r="EEV66" s="35"/>
      <c r="EEW66" s="25"/>
      <c r="EEX66" s="25"/>
      <c r="EEY66" s="25"/>
      <c r="EEZ66" s="35"/>
      <c r="EFA66" s="25"/>
      <c r="EFB66" s="25"/>
      <c r="EFC66" s="25"/>
      <c r="EFD66" s="35"/>
      <c r="EFE66" s="25"/>
      <c r="EFF66" s="25"/>
      <c r="EFG66" s="25"/>
      <c r="EFH66" s="35"/>
      <c r="EFI66" s="25"/>
      <c r="EFJ66" s="25"/>
      <c r="EFK66" s="25"/>
      <c r="EFL66" s="35"/>
      <c r="EFM66" s="25"/>
      <c r="EFN66" s="25"/>
      <c r="EFO66" s="25"/>
      <c r="EFP66" s="35"/>
      <c r="EFQ66" s="25"/>
      <c r="EFR66" s="25"/>
      <c r="EFS66" s="25"/>
      <c r="EFT66" s="35"/>
      <c r="EFU66" s="25"/>
      <c r="EFV66" s="25"/>
      <c r="EFW66" s="25"/>
      <c r="EFX66" s="35"/>
      <c r="EFY66" s="25"/>
      <c r="EFZ66" s="25"/>
      <c r="EGA66" s="25"/>
      <c r="EGB66" s="35"/>
      <c r="EGC66" s="25"/>
      <c r="EGD66" s="25"/>
      <c r="EGE66" s="25"/>
      <c r="EGF66" s="35"/>
      <c r="EGG66" s="25"/>
      <c r="EGH66" s="25"/>
      <c r="EGI66" s="25"/>
      <c r="EGJ66" s="35"/>
      <c r="EGK66" s="25"/>
      <c r="EGL66" s="25"/>
      <c r="EGM66" s="25"/>
      <c r="EGN66" s="35"/>
      <c r="EGO66" s="25"/>
      <c r="EGP66" s="25"/>
      <c r="EGQ66" s="25"/>
      <c r="EGR66" s="35"/>
      <c r="EGS66" s="25"/>
      <c r="EGT66" s="25"/>
      <c r="EGU66" s="25"/>
      <c r="EGV66" s="35"/>
      <c r="EGW66" s="25"/>
      <c r="EGX66" s="25"/>
      <c r="EGY66" s="25"/>
      <c r="EGZ66" s="35"/>
      <c r="EHA66" s="25"/>
      <c r="EHB66" s="25"/>
      <c r="EHC66" s="25"/>
      <c r="EHD66" s="35"/>
      <c r="EHE66" s="25"/>
      <c r="EHF66" s="25"/>
      <c r="EHG66" s="25"/>
      <c r="EHH66" s="35"/>
      <c r="EHI66" s="25"/>
      <c r="EHJ66" s="25"/>
      <c r="EHK66" s="25"/>
      <c r="EHL66" s="35"/>
      <c r="EHM66" s="25"/>
      <c r="EHN66" s="25"/>
      <c r="EHO66" s="25"/>
      <c r="EHP66" s="35"/>
      <c r="EHQ66" s="25"/>
      <c r="EHR66" s="25"/>
      <c r="EHS66" s="25"/>
      <c r="EHT66" s="35"/>
      <c r="EHU66" s="25"/>
      <c r="EHV66" s="25"/>
      <c r="EHW66" s="25"/>
      <c r="EHX66" s="35"/>
      <c r="EHY66" s="25"/>
      <c r="EHZ66" s="25"/>
      <c r="EIA66" s="25"/>
      <c r="EIB66" s="35"/>
      <c r="EIC66" s="25"/>
      <c r="EID66" s="25"/>
      <c r="EIE66" s="25"/>
      <c r="EIF66" s="35"/>
      <c r="EIG66" s="25"/>
      <c r="EIH66" s="25"/>
      <c r="EII66" s="25"/>
      <c r="EIJ66" s="35"/>
      <c r="EIK66" s="25"/>
      <c r="EIL66" s="25"/>
      <c r="EIM66" s="25"/>
      <c r="EIN66" s="35"/>
      <c r="EIO66" s="25"/>
      <c r="EIP66" s="25"/>
      <c r="EIQ66" s="25"/>
      <c r="EIR66" s="35"/>
      <c r="EIS66" s="25"/>
      <c r="EIT66" s="25"/>
      <c r="EIU66" s="25"/>
      <c r="EIV66" s="35"/>
      <c r="EIW66" s="25"/>
      <c r="EIX66" s="25"/>
      <c r="EIY66" s="25"/>
      <c r="EIZ66" s="35"/>
      <c r="EJA66" s="25"/>
      <c r="EJB66" s="25"/>
      <c r="EJC66" s="25"/>
      <c r="EJD66" s="35"/>
      <c r="EJE66" s="25"/>
      <c r="EJF66" s="25"/>
      <c r="EJG66" s="25"/>
      <c r="EJH66" s="35"/>
      <c r="EJI66" s="25"/>
      <c r="EJJ66" s="25"/>
      <c r="EJK66" s="25"/>
      <c r="EJL66" s="35"/>
      <c r="EJM66" s="25"/>
      <c r="EJN66" s="25"/>
      <c r="EJO66" s="25"/>
      <c r="EJP66" s="35"/>
      <c r="EJQ66" s="25"/>
      <c r="EJR66" s="25"/>
      <c r="EJS66" s="25"/>
      <c r="EJT66" s="35"/>
      <c r="EJU66" s="25"/>
      <c r="EJV66" s="25"/>
      <c r="EJW66" s="25"/>
      <c r="EJX66" s="35"/>
      <c r="EJY66" s="25"/>
      <c r="EJZ66" s="25"/>
      <c r="EKA66" s="25"/>
      <c r="EKB66" s="35"/>
      <c r="EKC66" s="25"/>
      <c r="EKD66" s="25"/>
      <c r="EKE66" s="25"/>
      <c r="EKF66" s="35"/>
      <c r="EKG66" s="25"/>
      <c r="EKH66" s="25"/>
      <c r="EKI66" s="25"/>
      <c r="EKJ66" s="35"/>
      <c r="EKK66" s="25"/>
      <c r="EKL66" s="25"/>
      <c r="EKM66" s="25"/>
      <c r="EKN66" s="35"/>
      <c r="EKO66" s="25"/>
      <c r="EKP66" s="25"/>
      <c r="EKQ66" s="25"/>
      <c r="EKR66" s="35"/>
      <c r="EKS66" s="25"/>
      <c r="EKT66" s="25"/>
      <c r="EKU66" s="25"/>
      <c r="EKV66" s="35"/>
      <c r="EKW66" s="25"/>
      <c r="EKX66" s="25"/>
      <c r="EKY66" s="25"/>
      <c r="EKZ66" s="35"/>
      <c r="ELA66" s="25"/>
      <c r="ELB66" s="25"/>
      <c r="ELC66" s="25"/>
      <c r="ELD66" s="35"/>
      <c r="ELE66" s="25"/>
      <c r="ELF66" s="25"/>
      <c r="ELG66" s="25"/>
      <c r="ELH66" s="35"/>
      <c r="ELI66" s="25"/>
      <c r="ELJ66" s="25"/>
      <c r="ELK66" s="25"/>
      <c r="ELL66" s="35"/>
      <c r="ELM66" s="25"/>
      <c r="ELN66" s="25"/>
      <c r="ELO66" s="25"/>
      <c r="ELP66" s="35"/>
      <c r="ELQ66" s="25"/>
      <c r="ELR66" s="25"/>
      <c r="ELS66" s="25"/>
      <c r="ELT66" s="35"/>
      <c r="ELU66" s="25"/>
      <c r="ELV66" s="25"/>
      <c r="ELW66" s="25"/>
      <c r="ELX66" s="35"/>
      <c r="ELY66" s="25"/>
      <c r="ELZ66" s="25"/>
      <c r="EMA66" s="25"/>
      <c r="EMB66" s="35"/>
      <c r="EMC66" s="25"/>
      <c r="EMD66" s="25"/>
      <c r="EME66" s="25"/>
      <c r="EMF66" s="35"/>
      <c r="EMG66" s="25"/>
      <c r="EMH66" s="25"/>
      <c r="EMI66" s="25"/>
      <c r="EMJ66" s="35"/>
      <c r="EMK66" s="25"/>
      <c r="EML66" s="25"/>
      <c r="EMM66" s="25"/>
      <c r="EMN66" s="35"/>
      <c r="EMO66" s="25"/>
      <c r="EMP66" s="25"/>
      <c r="EMQ66" s="25"/>
      <c r="EMR66" s="35"/>
      <c r="EMS66" s="25"/>
      <c r="EMT66" s="25"/>
      <c r="EMU66" s="25"/>
      <c r="EMV66" s="35"/>
      <c r="EMW66" s="25"/>
      <c r="EMX66" s="25"/>
      <c r="EMY66" s="25"/>
      <c r="EMZ66" s="35"/>
      <c r="ENA66" s="25"/>
      <c r="ENB66" s="25"/>
      <c r="ENC66" s="25"/>
      <c r="END66" s="35"/>
      <c r="ENE66" s="25"/>
      <c r="ENF66" s="25"/>
      <c r="ENG66" s="25"/>
      <c r="ENH66" s="35"/>
      <c r="ENI66" s="25"/>
      <c r="ENJ66" s="25"/>
      <c r="ENK66" s="25"/>
      <c r="ENL66" s="35"/>
      <c r="ENM66" s="25"/>
      <c r="ENN66" s="25"/>
      <c r="ENO66" s="25"/>
      <c r="ENP66" s="35"/>
      <c r="ENQ66" s="25"/>
      <c r="ENR66" s="25"/>
      <c r="ENS66" s="25"/>
      <c r="ENT66" s="35"/>
      <c r="ENU66" s="25"/>
      <c r="ENV66" s="25"/>
      <c r="ENW66" s="25"/>
      <c r="ENX66" s="35"/>
      <c r="ENY66" s="25"/>
      <c r="ENZ66" s="25"/>
      <c r="EOA66" s="25"/>
      <c r="EOB66" s="35"/>
      <c r="EOC66" s="25"/>
      <c r="EOD66" s="25"/>
      <c r="EOE66" s="25"/>
      <c r="EOF66" s="35"/>
      <c r="EOG66" s="25"/>
      <c r="EOH66" s="25"/>
      <c r="EOI66" s="25"/>
      <c r="EOJ66" s="35"/>
      <c r="EOK66" s="25"/>
      <c r="EOL66" s="25"/>
      <c r="EOM66" s="25"/>
      <c r="EON66" s="35"/>
      <c r="EOO66" s="25"/>
      <c r="EOP66" s="25"/>
      <c r="EOQ66" s="25"/>
      <c r="EOR66" s="35"/>
      <c r="EOS66" s="25"/>
      <c r="EOT66" s="25"/>
      <c r="EOU66" s="25"/>
      <c r="EOV66" s="35"/>
      <c r="EOW66" s="25"/>
      <c r="EOX66" s="25"/>
      <c r="EOY66" s="25"/>
      <c r="EOZ66" s="35"/>
      <c r="EPA66" s="25"/>
      <c r="EPB66" s="25"/>
      <c r="EPC66" s="25"/>
      <c r="EPD66" s="35"/>
      <c r="EPE66" s="25"/>
      <c r="EPF66" s="25"/>
      <c r="EPG66" s="25"/>
      <c r="EPH66" s="35"/>
      <c r="EPI66" s="25"/>
      <c r="EPJ66" s="25"/>
      <c r="EPK66" s="25"/>
      <c r="EPL66" s="35"/>
      <c r="EPM66" s="25"/>
      <c r="EPN66" s="25"/>
      <c r="EPO66" s="25"/>
      <c r="EPP66" s="35"/>
      <c r="EPQ66" s="25"/>
      <c r="EPR66" s="25"/>
      <c r="EPS66" s="25"/>
      <c r="EPT66" s="35"/>
      <c r="EPU66" s="25"/>
      <c r="EPV66" s="25"/>
      <c r="EPW66" s="25"/>
      <c r="EPX66" s="35"/>
      <c r="EPY66" s="25"/>
      <c r="EPZ66" s="25"/>
      <c r="EQA66" s="25"/>
      <c r="EQB66" s="35"/>
      <c r="EQC66" s="25"/>
      <c r="EQD66" s="25"/>
      <c r="EQE66" s="25"/>
      <c r="EQF66" s="35"/>
      <c r="EQG66" s="25"/>
      <c r="EQH66" s="25"/>
      <c r="EQI66" s="25"/>
      <c r="EQJ66" s="35"/>
      <c r="EQK66" s="25"/>
      <c r="EQL66" s="25"/>
      <c r="EQM66" s="25"/>
      <c r="EQN66" s="35"/>
      <c r="EQO66" s="25"/>
      <c r="EQP66" s="25"/>
      <c r="EQQ66" s="25"/>
      <c r="EQR66" s="35"/>
      <c r="EQS66" s="25"/>
      <c r="EQT66" s="25"/>
      <c r="EQU66" s="25"/>
      <c r="EQV66" s="35"/>
      <c r="EQW66" s="25"/>
      <c r="EQX66" s="25"/>
      <c r="EQY66" s="25"/>
      <c r="EQZ66" s="35"/>
      <c r="ERA66" s="25"/>
      <c r="ERB66" s="25"/>
      <c r="ERC66" s="25"/>
      <c r="ERD66" s="35"/>
      <c r="ERE66" s="25"/>
      <c r="ERF66" s="25"/>
      <c r="ERG66" s="25"/>
      <c r="ERH66" s="35"/>
      <c r="ERI66" s="25"/>
      <c r="ERJ66" s="25"/>
      <c r="ERK66" s="25"/>
      <c r="ERL66" s="35"/>
      <c r="ERM66" s="25"/>
      <c r="ERN66" s="25"/>
      <c r="ERO66" s="25"/>
      <c r="ERP66" s="35"/>
      <c r="ERQ66" s="25"/>
      <c r="ERR66" s="25"/>
      <c r="ERS66" s="25"/>
      <c r="ERT66" s="35"/>
      <c r="ERU66" s="25"/>
      <c r="ERV66" s="25"/>
      <c r="ERW66" s="25"/>
      <c r="ERX66" s="35"/>
      <c r="ERY66" s="25"/>
      <c r="ERZ66" s="25"/>
      <c r="ESA66" s="25"/>
      <c r="ESB66" s="35"/>
      <c r="ESC66" s="25"/>
      <c r="ESD66" s="25"/>
      <c r="ESE66" s="25"/>
      <c r="ESF66" s="35"/>
      <c r="ESG66" s="25"/>
      <c r="ESH66" s="25"/>
      <c r="ESI66" s="25"/>
      <c r="ESJ66" s="35"/>
      <c r="ESK66" s="25"/>
      <c r="ESL66" s="25"/>
      <c r="ESM66" s="25"/>
      <c r="ESN66" s="35"/>
      <c r="ESO66" s="25"/>
      <c r="ESP66" s="25"/>
      <c r="ESQ66" s="25"/>
      <c r="ESR66" s="35"/>
      <c r="ESS66" s="25"/>
      <c r="EST66" s="25"/>
      <c r="ESU66" s="25"/>
      <c r="ESV66" s="35"/>
      <c r="ESW66" s="25"/>
      <c r="ESX66" s="25"/>
      <c r="ESY66" s="25"/>
      <c r="ESZ66" s="35"/>
      <c r="ETA66" s="25"/>
      <c r="ETB66" s="25"/>
      <c r="ETC66" s="25"/>
      <c r="ETD66" s="35"/>
      <c r="ETE66" s="25"/>
      <c r="ETF66" s="25"/>
      <c r="ETG66" s="25"/>
      <c r="ETH66" s="35"/>
      <c r="ETI66" s="25"/>
      <c r="ETJ66" s="25"/>
      <c r="ETK66" s="25"/>
      <c r="ETL66" s="35"/>
      <c r="ETM66" s="25"/>
      <c r="ETN66" s="25"/>
      <c r="ETO66" s="25"/>
      <c r="ETP66" s="35"/>
      <c r="ETQ66" s="25"/>
      <c r="ETR66" s="25"/>
      <c r="ETS66" s="25"/>
      <c r="ETT66" s="35"/>
      <c r="ETU66" s="25"/>
      <c r="ETV66" s="25"/>
      <c r="ETW66" s="25"/>
      <c r="ETX66" s="35"/>
      <c r="ETY66" s="25"/>
      <c r="ETZ66" s="25"/>
      <c r="EUA66" s="25"/>
      <c r="EUB66" s="35"/>
      <c r="EUC66" s="25"/>
      <c r="EUD66" s="25"/>
      <c r="EUE66" s="25"/>
      <c r="EUF66" s="35"/>
      <c r="EUG66" s="25"/>
      <c r="EUH66" s="25"/>
      <c r="EUI66" s="25"/>
      <c r="EUJ66" s="35"/>
      <c r="EUK66" s="25"/>
      <c r="EUL66" s="25"/>
      <c r="EUM66" s="25"/>
      <c r="EUN66" s="35"/>
      <c r="EUO66" s="25"/>
      <c r="EUP66" s="25"/>
      <c r="EUQ66" s="25"/>
      <c r="EUR66" s="35"/>
      <c r="EUS66" s="25"/>
      <c r="EUT66" s="25"/>
      <c r="EUU66" s="25"/>
      <c r="EUV66" s="35"/>
      <c r="EUW66" s="25"/>
      <c r="EUX66" s="25"/>
      <c r="EUY66" s="25"/>
      <c r="EUZ66" s="35"/>
      <c r="EVA66" s="25"/>
      <c r="EVB66" s="25"/>
      <c r="EVC66" s="25"/>
      <c r="EVD66" s="35"/>
      <c r="EVE66" s="25"/>
      <c r="EVF66" s="25"/>
      <c r="EVG66" s="25"/>
      <c r="EVH66" s="35"/>
      <c r="EVI66" s="25"/>
      <c r="EVJ66" s="25"/>
      <c r="EVK66" s="25"/>
      <c r="EVL66" s="35"/>
      <c r="EVM66" s="25"/>
      <c r="EVN66" s="25"/>
      <c r="EVO66" s="25"/>
      <c r="EVP66" s="35"/>
      <c r="EVQ66" s="25"/>
      <c r="EVR66" s="25"/>
      <c r="EVS66" s="25"/>
      <c r="EVT66" s="35"/>
      <c r="EVU66" s="25"/>
      <c r="EVV66" s="25"/>
      <c r="EVW66" s="25"/>
      <c r="EVX66" s="35"/>
      <c r="EVY66" s="25"/>
      <c r="EVZ66" s="25"/>
      <c r="EWA66" s="25"/>
      <c r="EWB66" s="35"/>
      <c r="EWC66" s="25"/>
      <c r="EWD66" s="25"/>
      <c r="EWE66" s="25"/>
      <c r="EWF66" s="35"/>
      <c r="EWG66" s="25"/>
      <c r="EWH66" s="25"/>
      <c r="EWI66" s="25"/>
      <c r="EWJ66" s="35"/>
      <c r="EWK66" s="25"/>
      <c r="EWL66" s="25"/>
      <c r="EWM66" s="25"/>
      <c r="EWN66" s="35"/>
      <c r="EWO66" s="25"/>
      <c r="EWP66" s="25"/>
      <c r="EWQ66" s="25"/>
      <c r="EWR66" s="35"/>
      <c r="EWS66" s="25"/>
      <c r="EWT66" s="25"/>
      <c r="EWU66" s="25"/>
      <c r="EWV66" s="35"/>
      <c r="EWW66" s="25"/>
      <c r="EWX66" s="25"/>
      <c r="EWY66" s="25"/>
      <c r="EWZ66" s="35"/>
      <c r="EXA66" s="25"/>
      <c r="EXB66" s="25"/>
      <c r="EXC66" s="25"/>
      <c r="EXD66" s="35"/>
      <c r="EXE66" s="25"/>
      <c r="EXF66" s="25"/>
      <c r="EXG66" s="25"/>
      <c r="EXH66" s="35"/>
      <c r="EXI66" s="25"/>
      <c r="EXJ66" s="25"/>
      <c r="EXK66" s="25"/>
      <c r="EXL66" s="35"/>
      <c r="EXM66" s="25"/>
      <c r="EXN66" s="25"/>
      <c r="EXO66" s="25"/>
      <c r="EXP66" s="35"/>
      <c r="EXQ66" s="25"/>
      <c r="EXR66" s="25"/>
      <c r="EXS66" s="25"/>
      <c r="EXT66" s="35"/>
      <c r="EXU66" s="25"/>
      <c r="EXV66" s="25"/>
      <c r="EXW66" s="25"/>
      <c r="EXX66" s="35"/>
      <c r="EXY66" s="25"/>
      <c r="EXZ66" s="25"/>
      <c r="EYA66" s="25"/>
      <c r="EYB66" s="35"/>
      <c r="EYC66" s="25"/>
      <c r="EYD66" s="25"/>
      <c r="EYE66" s="25"/>
      <c r="EYF66" s="35"/>
      <c r="EYG66" s="25"/>
      <c r="EYH66" s="25"/>
      <c r="EYI66" s="25"/>
      <c r="EYJ66" s="35"/>
      <c r="EYK66" s="25"/>
      <c r="EYL66" s="25"/>
      <c r="EYM66" s="25"/>
      <c r="EYN66" s="35"/>
      <c r="EYO66" s="25"/>
      <c r="EYP66" s="25"/>
      <c r="EYQ66" s="25"/>
      <c r="EYR66" s="35"/>
      <c r="EYS66" s="25"/>
      <c r="EYT66" s="25"/>
      <c r="EYU66" s="25"/>
      <c r="EYV66" s="35"/>
      <c r="EYW66" s="25"/>
      <c r="EYX66" s="25"/>
      <c r="EYY66" s="25"/>
      <c r="EYZ66" s="35"/>
      <c r="EZA66" s="25"/>
      <c r="EZB66" s="25"/>
      <c r="EZC66" s="25"/>
      <c r="EZD66" s="35"/>
      <c r="EZE66" s="25"/>
      <c r="EZF66" s="25"/>
      <c r="EZG66" s="25"/>
      <c r="EZH66" s="35"/>
      <c r="EZI66" s="25"/>
      <c r="EZJ66" s="25"/>
      <c r="EZK66" s="25"/>
      <c r="EZL66" s="35"/>
      <c r="EZM66" s="25"/>
      <c r="EZN66" s="25"/>
      <c r="EZO66" s="25"/>
      <c r="EZP66" s="35"/>
      <c r="EZQ66" s="25"/>
      <c r="EZR66" s="25"/>
      <c r="EZS66" s="25"/>
      <c r="EZT66" s="35"/>
      <c r="EZU66" s="25"/>
      <c r="EZV66" s="25"/>
      <c r="EZW66" s="25"/>
      <c r="EZX66" s="35"/>
      <c r="EZY66" s="25"/>
      <c r="EZZ66" s="25"/>
      <c r="FAA66" s="25"/>
      <c r="FAB66" s="35"/>
      <c r="FAC66" s="25"/>
      <c r="FAD66" s="25"/>
      <c r="FAE66" s="25"/>
      <c r="FAF66" s="35"/>
      <c r="FAG66" s="25"/>
      <c r="FAH66" s="25"/>
      <c r="FAI66" s="25"/>
      <c r="FAJ66" s="35"/>
      <c r="FAK66" s="25"/>
      <c r="FAL66" s="25"/>
      <c r="FAM66" s="25"/>
      <c r="FAN66" s="35"/>
      <c r="FAO66" s="25"/>
      <c r="FAP66" s="25"/>
      <c r="FAQ66" s="25"/>
      <c r="FAR66" s="35"/>
      <c r="FAS66" s="25"/>
      <c r="FAT66" s="25"/>
      <c r="FAU66" s="25"/>
      <c r="FAV66" s="35"/>
      <c r="FAW66" s="25"/>
      <c r="FAX66" s="25"/>
      <c r="FAY66" s="25"/>
      <c r="FAZ66" s="35"/>
      <c r="FBA66" s="25"/>
      <c r="FBB66" s="25"/>
      <c r="FBC66" s="25"/>
      <c r="FBD66" s="35"/>
      <c r="FBE66" s="25"/>
      <c r="FBF66" s="25"/>
      <c r="FBG66" s="25"/>
      <c r="FBH66" s="35"/>
      <c r="FBI66" s="25"/>
      <c r="FBJ66" s="25"/>
      <c r="FBK66" s="25"/>
      <c r="FBL66" s="35"/>
      <c r="FBM66" s="25"/>
      <c r="FBN66" s="25"/>
      <c r="FBO66" s="25"/>
      <c r="FBP66" s="35"/>
      <c r="FBQ66" s="25"/>
      <c r="FBR66" s="25"/>
      <c r="FBS66" s="25"/>
      <c r="FBT66" s="35"/>
      <c r="FBU66" s="25"/>
      <c r="FBV66" s="25"/>
      <c r="FBW66" s="25"/>
      <c r="FBX66" s="35"/>
      <c r="FBY66" s="25"/>
      <c r="FBZ66" s="25"/>
      <c r="FCA66" s="25"/>
      <c r="FCB66" s="35"/>
      <c r="FCC66" s="25"/>
      <c r="FCD66" s="25"/>
      <c r="FCE66" s="25"/>
      <c r="FCF66" s="35"/>
      <c r="FCG66" s="25"/>
      <c r="FCH66" s="25"/>
      <c r="FCI66" s="25"/>
      <c r="FCJ66" s="35"/>
      <c r="FCK66" s="25"/>
      <c r="FCL66" s="25"/>
      <c r="FCM66" s="25"/>
      <c r="FCN66" s="35"/>
      <c r="FCO66" s="25"/>
      <c r="FCP66" s="25"/>
      <c r="FCQ66" s="25"/>
      <c r="FCR66" s="35"/>
      <c r="FCS66" s="25"/>
      <c r="FCT66" s="25"/>
      <c r="FCU66" s="25"/>
      <c r="FCV66" s="35"/>
      <c r="FCW66" s="25"/>
      <c r="FCX66" s="25"/>
      <c r="FCY66" s="25"/>
      <c r="FCZ66" s="35"/>
      <c r="FDA66" s="25"/>
      <c r="FDB66" s="25"/>
      <c r="FDC66" s="25"/>
      <c r="FDD66" s="35"/>
      <c r="FDE66" s="25"/>
      <c r="FDF66" s="25"/>
      <c r="FDG66" s="25"/>
      <c r="FDH66" s="35"/>
      <c r="FDI66" s="25"/>
      <c r="FDJ66" s="25"/>
      <c r="FDK66" s="25"/>
      <c r="FDL66" s="35"/>
      <c r="FDM66" s="25"/>
      <c r="FDN66" s="25"/>
      <c r="FDO66" s="25"/>
      <c r="FDP66" s="35"/>
      <c r="FDQ66" s="25"/>
      <c r="FDR66" s="25"/>
      <c r="FDS66" s="25"/>
      <c r="FDT66" s="35"/>
      <c r="FDU66" s="25"/>
      <c r="FDV66" s="25"/>
      <c r="FDW66" s="25"/>
      <c r="FDX66" s="35"/>
      <c r="FDY66" s="25"/>
      <c r="FDZ66" s="25"/>
      <c r="FEA66" s="25"/>
      <c r="FEB66" s="35"/>
      <c r="FEC66" s="25"/>
      <c r="FED66" s="25"/>
      <c r="FEE66" s="25"/>
      <c r="FEF66" s="35"/>
      <c r="FEG66" s="25"/>
      <c r="FEH66" s="25"/>
      <c r="FEI66" s="25"/>
      <c r="FEJ66" s="35"/>
      <c r="FEK66" s="25"/>
      <c r="FEL66" s="25"/>
      <c r="FEM66" s="25"/>
      <c r="FEN66" s="35"/>
      <c r="FEO66" s="25"/>
      <c r="FEP66" s="25"/>
      <c r="FEQ66" s="25"/>
      <c r="FER66" s="35"/>
      <c r="FES66" s="25"/>
      <c r="FET66" s="25"/>
      <c r="FEU66" s="25"/>
      <c r="FEV66" s="35"/>
      <c r="FEW66" s="25"/>
      <c r="FEX66" s="25"/>
      <c r="FEY66" s="25"/>
      <c r="FEZ66" s="35"/>
      <c r="FFA66" s="25"/>
      <c r="FFB66" s="25"/>
      <c r="FFC66" s="25"/>
      <c r="FFD66" s="35"/>
      <c r="FFE66" s="25"/>
      <c r="FFF66" s="25"/>
      <c r="FFG66" s="25"/>
      <c r="FFH66" s="35"/>
      <c r="FFI66" s="25"/>
      <c r="FFJ66" s="25"/>
      <c r="FFK66" s="25"/>
      <c r="FFL66" s="35"/>
      <c r="FFM66" s="25"/>
      <c r="FFN66" s="25"/>
      <c r="FFO66" s="25"/>
      <c r="FFP66" s="35"/>
      <c r="FFQ66" s="25"/>
      <c r="FFR66" s="25"/>
      <c r="FFS66" s="25"/>
      <c r="FFT66" s="35"/>
      <c r="FFU66" s="25"/>
      <c r="FFV66" s="25"/>
      <c r="FFW66" s="25"/>
      <c r="FFX66" s="35"/>
      <c r="FFY66" s="25"/>
      <c r="FFZ66" s="25"/>
      <c r="FGA66" s="25"/>
      <c r="FGB66" s="35"/>
      <c r="FGC66" s="25"/>
      <c r="FGD66" s="25"/>
      <c r="FGE66" s="25"/>
      <c r="FGF66" s="35"/>
      <c r="FGG66" s="25"/>
      <c r="FGH66" s="25"/>
      <c r="FGI66" s="25"/>
      <c r="FGJ66" s="35"/>
      <c r="FGK66" s="25"/>
      <c r="FGL66" s="25"/>
      <c r="FGM66" s="25"/>
      <c r="FGN66" s="35"/>
      <c r="FGO66" s="25"/>
      <c r="FGP66" s="25"/>
      <c r="FGQ66" s="25"/>
      <c r="FGR66" s="35"/>
      <c r="FGS66" s="25"/>
      <c r="FGT66" s="25"/>
      <c r="FGU66" s="25"/>
      <c r="FGV66" s="35"/>
      <c r="FGW66" s="25"/>
      <c r="FGX66" s="25"/>
      <c r="FGY66" s="25"/>
      <c r="FGZ66" s="35"/>
      <c r="FHA66" s="25"/>
      <c r="FHB66" s="25"/>
      <c r="FHC66" s="25"/>
      <c r="FHD66" s="35"/>
      <c r="FHE66" s="25"/>
      <c r="FHF66" s="25"/>
      <c r="FHG66" s="25"/>
      <c r="FHH66" s="35"/>
      <c r="FHI66" s="25"/>
      <c r="FHJ66" s="25"/>
      <c r="FHK66" s="25"/>
      <c r="FHL66" s="35"/>
      <c r="FHM66" s="25"/>
      <c r="FHN66" s="25"/>
      <c r="FHO66" s="25"/>
      <c r="FHP66" s="35"/>
      <c r="FHQ66" s="25"/>
      <c r="FHR66" s="25"/>
      <c r="FHS66" s="25"/>
      <c r="FHT66" s="35"/>
      <c r="FHU66" s="25"/>
      <c r="FHV66" s="25"/>
      <c r="FHW66" s="25"/>
      <c r="FHX66" s="35"/>
      <c r="FHY66" s="25"/>
      <c r="FHZ66" s="25"/>
      <c r="FIA66" s="25"/>
      <c r="FIB66" s="35"/>
      <c r="FIC66" s="25"/>
      <c r="FID66" s="25"/>
      <c r="FIE66" s="25"/>
      <c r="FIF66" s="35"/>
      <c r="FIG66" s="25"/>
      <c r="FIH66" s="25"/>
      <c r="FII66" s="25"/>
      <c r="FIJ66" s="35"/>
      <c r="FIK66" s="25"/>
      <c r="FIL66" s="25"/>
      <c r="FIM66" s="25"/>
      <c r="FIN66" s="35"/>
      <c r="FIO66" s="25"/>
      <c r="FIP66" s="25"/>
      <c r="FIQ66" s="25"/>
      <c r="FIR66" s="35"/>
      <c r="FIS66" s="25"/>
      <c r="FIT66" s="25"/>
      <c r="FIU66" s="25"/>
      <c r="FIV66" s="35"/>
      <c r="FIW66" s="25"/>
      <c r="FIX66" s="25"/>
      <c r="FIY66" s="25"/>
      <c r="FIZ66" s="35"/>
      <c r="FJA66" s="25"/>
      <c r="FJB66" s="25"/>
      <c r="FJC66" s="25"/>
      <c r="FJD66" s="35"/>
      <c r="FJE66" s="25"/>
      <c r="FJF66" s="25"/>
      <c r="FJG66" s="25"/>
      <c r="FJH66" s="35"/>
      <c r="FJI66" s="25"/>
      <c r="FJJ66" s="25"/>
      <c r="FJK66" s="25"/>
      <c r="FJL66" s="35"/>
      <c r="FJM66" s="25"/>
      <c r="FJN66" s="25"/>
      <c r="FJO66" s="25"/>
      <c r="FJP66" s="35"/>
      <c r="FJQ66" s="25"/>
      <c r="FJR66" s="25"/>
      <c r="FJS66" s="25"/>
      <c r="FJT66" s="35"/>
      <c r="FJU66" s="25"/>
      <c r="FJV66" s="25"/>
      <c r="FJW66" s="25"/>
      <c r="FJX66" s="35"/>
      <c r="FJY66" s="25"/>
      <c r="FJZ66" s="25"/>
      <c r="FKA66" s="25"/>
      <c r="FKB66" s="35"/>
      <c r="FKC66" s="25"/>
      <c r="FKD66" s="25"/>
      <c r="FKE66" s="25"/>
      <c r="FKF66" s="35"/>
      <c r="FKG66" s="25"/>
      <c r="FKH66" s="25"/>
      <c r="FKI66" s="25"/>
      <c r="FKJ66" s="35"/>
      <c r="FKK66" s="25"/>
      <c r="FKL66" s="25"/>
      <c r="FKM66" s="25"/>
      <c r="FKN66" s="35"/>
      <c r="FKO66" s="25"/>
      <c r="FKP66" s="25"/>
      <c r="FKQ66" s="25"/>
      <c r="FKR66" s="35"/>
      <c r="FKS66" s="25"/>
      <c r="FKT66" s="25"/>
      <c r="FKU66" s="25"/>
      <c r="FKV66" s="35"/>
      <c r="FKW66" s="25"/>
      <c r="FKX66" s="25"/>
      <c r="FKY66" s="25"/>
      <c r="FKZ66" s="35"/>
      <c r="FLA66" s="25"/>
      <c r="FLB66" s="25"/>
      <c r="FLC66" s="25"/>
      <c r="FLD66" s="35"/>
      <c r="FLE66" s="25"/>
      <c r="FLF66" s="25"/>
      <c r="FLG66" s="25"/>
      <c r="FLH66" s="35"/>
      <c r="FLI66" s="25"/>
      <c r="FLJ66" s="25"/>
      <c r="FLK66" s="25"/>
      <c r="FLL66" s="35"/>
      <c r="FLM66" s="25"/>
      <c r="FLN66" s="25"/>
      <c r="FLO66" s="25"/>
      <c r="FLP66" s="35"/>
      <c r="FLQ66" s="25"/>
      <c r="FLR66" s="25"/>
      <c r="FLS66" s="25"/>
      <c r="FLT66" s="35"/>
      <c r="FLU66" s="25"/>
      <c r="FLV66" s="25"/>
      <c r="FLW66" s="25"/>
      <c r="FLX66" s="35"/>
      <c r="FLY66" s="25"/>
      <c r="FLZ66" s="25"/>
      <c r="FMA66" s="25"/>
      <c r="FMB66" s="35"/>
      <c r="FMC66" s="25"/>
      <c r="FMD66" s="25"/>
      <c r="FME66" s="25"/>
      <c r="FMF66" s="35"/>
      <c r="FMG66" s="25"/>
      <c r="FMH66" s="25"/>
      <c r="FMI66" s="25"/>
      <c r="FMJ66" s="35"/>
      <c r="FMK66" s="25"/>
      <c r="FML66" s="25"/>
      <c r="FMM66" s="25"/>
      <c r="FMN66" s="35"/>
      <c r="FMO66" s="25"/>
      <c r="FMP66" s="25"/>
      <c r="FMQ66" s="25"/>
      <c r="FMR66" s="35"/>
      <c r="FMS66" s="25"/>
      <c r="FMT66" s="25"/>
      <c r="FMU66" s="25"/>
      <c r="FMV66" s="35"/>
      <c r="FMW66" s="25"/>
      <c r="FMX66" s="25"/>
      <c r="FMY66" s="25"/>
      <c r="FMZ66" s="35"/>
      <c r="FNA66" s="25"/>
      <c r="FNB66" s="25"/>
      <c r="FNC66" s="25"/>
      <c r="FND66" s="35"/>
      <c r="FNE66" s="25"/>
      <c r="FNF66" s="25"/>
      <c r="FNG66" s="25"/>
      <c r="FNH66" s="35"/>
      <c r="FNI66" s="25"/>
      <c r="FNJ66" s="25"/>
      <c r="FNK66" s="25"/>
      <c r="FNL66" s="35"/>
      <c r="FNM66" s="25"/>
      <c r="FNN66" s="25"/>
      <c r="FNO66" s="25"/>
      <c r="FNP66" s="35"/>
      <c r="FNQ66" s="25"/>
      <c r="FNR66" s="25"/>
      <c r="FNS66" s="25"/>
      <c r="FNT66" s="35"/>
      <c r="FNU66" s="25"/>
      <c r="FNV66" s="25"/>
      <c r="FNW66" s="25"/>
      <c r="FNX66" s="35"/>
      <c r="FNY66" s="25"/>
      <c r="FNZ66" s="25"/>
      <c r="FOA66" s="25"/>
      <c r="FOB66" s="35"/>
      <c r="FOC66" s="25"/>
      <c r="FOD66" s="25"/>
      <c r="FOE66" s="25"/>
      <c r="FOF66" s="35"/>
      <c r="FOG66" s="25"/>
      <c r="FOH66" s="25"/>
      <c r="FOI66" s="25"/>
      <c r="FOJ66" s="35"/>
      <c r="FOK66" s="25"/>
      <c r="FOL66" s="25"/>
      <c r="FOM66" s="25"/>
      <c r="FON66" s="35"/>
      <c r="FOO66" s="25"/>
      <c r="FOP66" s="25"/>
      <c r="FOQ66" s="25"/>
      <c r="FOR66" s="35"/>
      <c r="FOS66" s="25"/>
      <c r="FOT66" s="25"/>
      <c r="FOU66" s="25"/>
      <c r="FOV66" s="35"/>
      <c r="FOW66" s="25"/>
      <c r="FOX66" s="25"/>
      <c r="FOY66" s="25"/>
      <c r="FOZ66" s="35"/>
      <c r="FPA66" s="25"/>
      <c r="FPB66" s="25"/>
      <c r="FPC66" s="25"/>
      <c r="FPD66" s="35"/>
      <c r="FPE66" s="25"/>
      <c r="FPF66" s="25"/>
      <c r="FPG66" s="25"/>
      <c r="FPH66" s="35"/>
      <c r="FPI66" s="25"/>
      <c r="FPJ66" s="25"/>
      <c r="FPK66" s="25"/>
      <c r="FPL66" s="35"/>
      <c r="FPM66" s="25"/>
      <c r="FPN66" s="25"/>
      <c r="FPO66" s="25"/>
      <c r="FPP66" s="35"/>
      <c r="FPQ66" s="25"/>
      <c r="FPR66" s="25"/>
      <c r="FPS66" s="25"/>
      <c r="FPT66" s="35"/>
      <c r="FPU66" s="25"/>
      <c r="FPV66" s="25"/>
      <c r="FPW66" s="25"/>
      <c r="FPX66" s="35"/>
      <c r="FPY66" s="25"/>
      <c r="FPZ66" s="25"/>
      <c r="FQA66" s="25"/>
      <c r="FQB66" s="35"/>
      <c r="FQC66" s="25"/>
      <c r="FQD66" s="25"/>
      <c r="FQE66" s="25"/>
      <c r="FQF66" s="35"/>
      <c r="FQG66" s="25"/>
      <c r="FQH66" s="25"/>
      <c r="FQI66" s="25"/>
      <c r="FQJ66" s="35"/>
      <c r="FQK66" s="25"/>
      <c r="FQL66" s="25"/>
      <c r="FQM66" s="25"/>
      <c r="FQN66" s="35"/>
      <c r="FQO66" s="25"/>
      <c r="FQP66" s="25"/>
      <c r="FQQ66" s="25"/>
      <c r="FQR66" s="35"/>
      <c r="FQS66" s="25"/>
      <c r="FQT66" s="25"/>
      <c r="FQU66" s="25"/>
      <c r="FQV66" s="35"/>
      <c r="FQW66" s="25"/>
      <c r="FQX66" s="25"/>
      <c r="FQY66" s="25"/>
      <c r="FQZ66" s="35"/>
      <c r="FRA66" s="25"/>
      <c r="FRB66" s="25"/>
      <c r="FRC66" s="25"/>
      <c r="FRD66" s="35"/>
      <c r="FRE66" s="25"/>
      <c r="FRF66" s="25"/>
      <c r="FRG66" s="25"/>
      <c r="FRH66" s="35"/>
      <c r="FRI66" s="25"/>
      <c r="FRJ66" s="25"/>
      <c r="FRK66" s="25"/>
      <c r="FRL66" s="35"/>
      <c r="FRM66" s="25"/>
      <c r="FRN66" s="25"/>
      <c r="FRO66" s="25"/>
      <c r="FRP66" s="35"/>
      <c r="FRQ66" s="25"/>
      <c r="FRR66" s="25"/>
      <c r="FRS66" s="25"/>
      <c r="FRT66" s="35"/>
      <c r="FRU66" s="25"/>
      <c r="FRV66" s="25"/>
      <c r="FRW66" s="25"/>
      <c r="FRX66" s="35"/>
      <c r="FRY66" s="25"/>
      <c r="FRZ66" s="25"/>
      <c r="FSA66" s="25"/>
      <c r="FSB66" s="35"/>
      <c r="FSC66" s="25"/>
      <c r="FSD66" s="25"/>
      <c r="FSE66" s="25"/>
      <c r="FSF66" s="35"/>
      <c r="FSG66" s="25"/>
      <c r="FSH66" s="25"/>
      <c r="FSI66" s="25"/>
      <c r="FSJ66" s="35"/>
      <c r="FSK66" s="25"/>
      <c r="FSL66" s="25"/>
      <c r="FSM66" s="25"/>
      <c r="FSN66" s="35"/>
      <c r="FSO66" s="25"/>
      <c r="FSP66" s="25"/>
      <c r="FSQ66" s="25"/>
      <c r="FSR66" s="35"/>
      <c r="FSS66" s="25"/>
      <c r="FST66" s="25"/>
      <c r="FSU66" s="25"/>
      <c r="FSV66" s="35"/>
      <c r="FSW66" s="25"/>
      <c r="FSX66" s="25"/>
      <c r="FSY66" s="25"/>
      <c r="FSZ66" s="35"/>
      <c r="FTA66" s="25"/>
      <c r="FTB66" s="25"/>
      <c r="FTC66" s="25"/>
      <c r="FTD66" s="35"/>
      <c r="FTE66" s="25"/>
      <c r="FTF66" s="25"/>
      <c r="FTG66" s="25"/>
      <c r="FTH66" s="35"/>
      <c r="FTI66" s="25"/>
      <c r="FTJ66" s="25"/>
      <c r="FTK66" s="25"/>
      <c r="FTL66" s="35"/>
      <c r="FTM66" s="25"/>
      <c r="FTN66" s="25"/>
      <c r="FTO66" s="25"/>
      <c r="FTP66" s="35"/>
      <c r="FTQ66" s="25"/>
      <c r="FTR66" s="25"/>
      <c r="FTS66" s="25"/>
      <c r="FTT66" s="35"/>
      <c r="FTU66" s="25"/>
      <c r="FTV66" s="25"/>
      <c r="FTW66" s="25"/>
      <c r="FTX66" s="35"/>
      <c r="FTY66" s="25"/>
      <c r="FTZ66" s="25"/>
      <c r="FUA66" s="25"/>
      <c r="FUB66" s="35"/>
      <c r="FUC66" s="25"/>
      <c r="FUD66" s="25"/>
      <c r="FUE66" s="25"/>
      <c r="FUF66" s="35"/>
      <c r="FUG66" s="25"/>
      <c r="FUH66" s="25"/>
      <c r="FUI66" s="25"/>
      <c r="FUJ66" s="35"/>
      <c r="FUK66" s="25"/>
      <c r="FUL66" s="25"/>
      <c r="FUM66" s="25"/>
      <c r="FUN66" s="35"/>
      <c r="FUO66" s="25"/>
      <c r="FUP66" s="25"/>
      <c r="FUQ66" s="25"/>
      <c r="FUR66" s="35"/>
      <c r="FUS66" s="25"/>
      <c r="FUT66" s="25"/>
      <c r="FUU66" s="25"/>
      <c r="FUV66" s="35"/>
      <c r="FUW66" s="25"/>
      <c r="FUX66" s="25"/>
      <c r="FUY66" s="25"/>
      <c r="FUZ66" s="35"/>
      <c r="FVA66" s="25"/>
      <c r="FVB66" s="25"/>
      <c r="FVC66" s="25"/>
      <c r="FVD66" s="35"/>
      <c r="FVE66" s="25"/>
      <c r="FVF66" s="25"/>
      <c r="FVG66" s="25"/>
      <c r="FVH66" s="35"/>
      <c r="FVI66" s="25"/>
      <c r="FVJ66" s="25"/>
      <c r="FVK66" s="25"/>
      <c r="FVL66" s="35"/>
      <c r="FVM66" s="25"/>
      <c r="FVN66" s="25"/>
      <c r="FVO66" s="25"/>
      <c r="FVP66" s="35"/>
      <c r="FVQ66" s="25"/>
      <c r="FVR66" s="25"/>
      <c r="FVS66" s="25"/>
      <c r="FVT66" s="35"/>
      <c r="FVU66" s="25"/>
      <c r="FVV66" s="25"/>
      <c r="FVW66" s="25"/>
      <c r="FVX66" s="35"/>
      <c r="FVY66" s="25"/>
      <c r="FVZ66" s="25"/>
      <c r="FWA66" s="25"/>
      <c r="FWB66" s="35"/>
      <c r="FWC66" s="25"/>
      <c r="FWD66" s="25"/>
      <c r="FWE66" s="25"/>
      <c r="FWF66" s="35"/>
      <c r="FWG66" s="25"/>
      <c r="FWH66" s="25"/>
      <c r="FWI66" s="25"/>
      <c r="FWJ66" s="35"/>
      <c r="FWK66" s="25"/>
      <c r="FWL66" s="25"/>
      <c r="FWM66" s="25"/>
      <c r="FWN66" s="35"/>
      <c r="FWO66" s="25"/>
      <c r="FWP66" s="25"/>
      <c r="FWQ66" s="25"/>
      <c r="FWR66" s="35"/>
      <c r="FWS66" s="25"/>
      <c r="FWT66" s="25"/>
      <c r="FWU66" s="25"/>
      <c r="FWV66" s="35"/>
      <c r="FWW66" s="25"/>
      <c r="FWX66" s="25"/>
      <c r="FWY66" s="25"/>
      <c r="FWZ66" s="35"/>
      <c r="FXA66" s="25"/>
      <c r="FXB66" s="25"/>
      <c r="FXC66" s="25"/>
      <c r="FXD66" s="35"/>
      <c r="FXE66" s="25"/>
      <c r="FXF66" s="25"/>
      <c r="FXG66" s="25"/>
      <c r="FXH66" s="35"/>
      <c r="FXI66" s="25"/>
      <c r="FXJ66" s="25"/>
      <c r="FXK66" s="25"/>
      <c r="FXL66" s="35"/>
      <c r="FXM66" s="25"/>
      <c r="FXN66" s="25"/>
      <c r="FXO66" s="25"/>
      <c r="FXP66" s="35"/>
      <c r="FXQ66" s="25"/>
      <c r="FXR66" s="25"/>
      <c r="FXS66" s="25"/>
      <c r="FXT66" s="35"/>
      <c r="FXU66" s="25"/>
      <c r="FXV66" s="25"/>
      <c r="FXW66" s="25"/>
      <c r="FXX66" s="35"/>
      <c r="FXY66" s="25"/>
      <c r="FXZ66" s="25"/>
      <c r="FYA66" s="25"/>
      <c r="FYB66" s="35"/>
      <c r="FYC66" s="25"/>
      <c r="FYD66" s="25"/>
      <c r="FYE66" s="25"/>
      <c r="FYF66" s="35"/>
      <c r="FYG66" s="25"/>
      <c r="FYH66" s="25"/>
      <c r="FYI66" s="25"/>
      <c r="FYJ66" s="35"/>
      <c r="FYK66" s="25"/>
      <c r="FYL66" s="25"/>
      <c r="FYM66" s="25"/>
      <c r="FYN66" s="35"/>
      <c r="FYO66" s="25"/>
      <c r="FYP66" s="25"/>
      <c r="FYQ66" s="25"/>
      <c r="FYR66" s="35"/>
      <c r="FYS66" s="25"/>
      <c r="FYT66" s="25"/>
      <c r="FYU66" s="25"/>
      <c r="FYV66" s="35"/>
      <c r="FYW66" s="25"/>
      <c r="FYX66" s="25"/>
      <c r="FYY66" s="25"/>
      <c r="FYZ66" s="35"/>
      <c r="FZA66" s="25"/>
      <c r="FZB66" s="25"/>
      <c r="FZC66" s="25"/>
      <c r="FZD66" s="35"/>
      <c r="FZE66" s="25"/>
      <c r="FZF66" s="25"/>
      <c r="FZG66" s="25"/>
      <c r="FZH66" s="35"/>
      <c r="FZI66" s="25"/>
      <c r="FZJ66" s="25"/>
      <c r="FZK66" s="25"/>
      <c r="FZL66" s="35"/>
      <c r="FZM66" s="25"/>
      <c r="FZN66" s="25"/>
      <c r="FZO66" s="25"/>
      <c r="FZP66" s="35"/>
      <c r="FZQ66" s="25"/>
      <c r="FZR66" s="25"/>
      <c r="FZS66" s="25"/>
      <c r="FZT66" s="35"/>
      <c r="FZU66" s="25"/>
      <c r="FZV66" s="25"/>
      <c r="FZW66" s="25"/>
      <c r="FZX66" s="35"/>
      <c r="FZY66" s="25"/>
      <c r="FZZ66" s="25"/>
      <c r="GAA66" s="25"/>
      <c r="GAB66" s="35"/>
      <c r="GAC66" s="25"/>
      <c r="GAD66" s="25"/>
      <c r="GAE66" s="25"/>
      <c r="GAF66" s="35"/>
      <c r="GAG66" s="25"/>
      <c r="GAH66" s="25"/>
      <c r="GAI66" s="25"/>
      <c r="GAJ66" s="35"/>
      <c r="GAK66" s="25"/>
      <c r="GAL66" s="25"/>
      <c r="GAM66" s="25"/>
      <c r="GAN66" s="35"/>
      <c r="GAO66" s="25"/>
      <c r="GAP66" s="25"/>
      <c r="GAQ66" s="25"/>
      <c r="GAR66" s="35"/>
      <c r="GAS66" s="25"/>
      <c r="GAT66" s="25"/>
      <c r="GAU66" s="25"/>
      <c r="GAV66" s="35"/>
      <c r="GAW66" s="25"/>
      <c r="GAX66" s="25"/>
      <c r="GAY66" s="25"/>
      <c r="GAZ66" s="35"/>
      <c r="GBA66" s="25"/>
      <c r="GBB66" s="25"/>
      <c r="GBC66" s="25"/>
      <c r="GBD66" s="35"/>
      <c r="GBE66" s="25"/>
      <c r="GBF66" s="25"/>
      <c r="GBG66" s="25"/>
      <c r="GBH66" s="35"/>
      <c r="GBI66" s="25"/>
      <c r="GBJ66" s="25"/>
      <c r="GBK66" s="25"/>
      <c r="GBL66" s="35"/>
      <c r="GBM66" s="25"/>
      <c r="GBN66" s="25"/>
      <c r="GBO66" s="25"/>
      <c r="GBP66" s="35"/>
      <c r="GBQ66" s="25"/>
      <c r="GBR66" s="25"/>
      <c r="GBS66" s="25"/>
      <c r="GBT66" s="35"/>
      <c r="GBU66" s="25"/>
      <c r="GBV66" s="25"/>
      <c r="GBW66" s="25"/>
      <c r="GBX66" s="35"/>
      <c r="GBY66" s="25"/>
      <c r="GBZ66" s="25"/>
      <c r="GCA66" s="25"/>
      <c r="GCB66" s="35"/>
      <c r="GCC66" s="25"/>
      <c r="GCD66" s="25"/>
      <c r="GCE66" s="25"/>
      <c r="GCF66" s="35"/>
      <c r="GCG66" s="25"/>
      <c r="GCH66" s="25"/>
      <c r="GCI66" s="25"/>
      <c r="GCJ66" s="35"/>
      <c r="GCK66" s="25"/>
      <c r="GCL66" s="25"/>
      <c r="GCM66" s="25"/>
      <c r="GCN66" s="35"/>
      <c r="GCO66" s="25"/>
      <c r="GCP66" s="25"/>
      <c r="GCQ66" s="25"/>
      <c r="GCR66" s="35"/>
      <c r="GCS66" s="25"/>
      <c r="GCT66" s="25"/>
      <c r="GCU66" s="25"/>
      <c r="GCV66" s="35"/>
      <c r="GCW66" s="25"/>
      <c r="GCX66" s="25"/>
      <c r="GCY66" s="25"/>
      <c r="GCZ66" s="35"/>
      <c r="GDA66" s="25"/>
      <c r="GDB66" s="25"/>
      <c r="GDC66" s="25"/>
      <c r="GDD66" s="35"/>
      <c r="GDE66" s="25"/>
      <c r="GDF66" s="25"/>
      <c r="GDG66" s="25"/>
      <c r="GDH66" s="35"/>
      <c r="GDI66" s="25"/>
      <c r="GDJ66" s="25"/>
      <c r="GDK66" s="25"/>
      <c r="GDL66" s="35"/>
      <c r="GDM66" s="25"/>
      <c r="GDN66" s="25"/>
      <c r="GDO66" s="25"/>
      <c r="GDP66" s="35"/>
      <c r="GDQ66" s="25"/>
      <c r="GDR66" s="25"/>
      <c r="GDS66" s="25"/>
      <c r="GDT66" s="35"/>
      <c r="GDU66" s="25"/>
      <c r="GDV66" s="25"/>
      <c r="GDW66" s="25"/>
      <c r="GDX66" s="35"/>
      <c r="GDY66" s="25"/>
      <c r="GDZ66" s="25"/>
      <c r="GEA66" s="25"/>
      <c r="GEB66" s="35"/>
      <c r="GEC66" s="25"/>
      <c r="GED66" s="25"/>
      <c r="GEE66" s="25"/>
      <c r="GEF66" s="35"/>
      <c r="GEG66" s="25"/>
      <c r="GEH66" s="25"/>
      <c r="GEI66" s="25"/>
      <c r="GEJ66" s="35"/>
      <c r="GEK66" s="25"/>
      <c r="GEL66" s="25"/>
      <c r="GEM66" s="25"/>
      <c r="GEN66" s="35"/>
      <c r="GEO66" s="25"/>
      <c r="GEP66" s="25"/>
      <c r="GEQ66" s="25"/>
      <c r="GER66" s="35"/>
      <c r="GES66" s="25"/>
      <c r="GET66" s="25"/>
      <c r="GEU66" s="25"/>
      <c r="GEV66" s="35"/>
      <c r="GEW66" s="25"/>
      <c r="GEX66" s="25"/>
      <c r="GEY66" s="25"/>
      <c r="GEZ66" s="35"/>
      <c r="GFA66" s="25"/>
      <c r="GFB66" s="25"/>
      <c r="GFC66" s="25"/>
      <c r="GFD66" s="35"/>
      <c r="GFE66" s="25"/>
      <c r="GFF66" s="25"/>
      <c r="GFG66" s="25"/>
      <c r="GFH66" s="35"/>
      <c r="GFI66" s="25"/>
      <c r="GFJ66" s="25"/>
      <c r="GFK66" s="25"/>
      <c r="GFL66" s="35"/>
      <c r="GFM66" s="25"/>
      <c r="GFN66" s="25"/>
      <c r="GFO66" s="25"/>
      <c r="GFP66" s="35"/>
      <c r="GFQ66" s="25"/>
      <c r="GFR66" s="25"/>
      <c r="GFS66" s="25"/>
      <c r="GFT66" s="35"/>
      <c r="GFU66" s="25"/>
      <c r="GFV66" s="25"/>
      <c r="GFW66" s="25"/>
      <c r="GFX66" s="35"/>
      <c r="GFY66" s="25"/>
      <c r="GFZ66" s="25"/>
      <c r="GGA66" s="25"/>
      <c r="GGB66" s="35"/>
      <c r="GGC66" s="25"/>
      <c r="GGD66" s="25"/>
      <c r="GGE66" s="25"/>
      <c r="GGF66" s="35"/>
      <c r="GGG66" s="25"/>
      <c r="GGH66" s="25"/>
      <c r="GGI66" s="25"/>
      <c r="GGJ66" s="35"/>
      <c r="GGK66" s="25"/>
      <c r="GGL66" s="25"/>
      <c r="GGM66" s="25"/>
      <c r="GGN66" s="35"/>
      <c r="GGO66" s="25"/>
      <c r="GGP66" s="25"/>
      <c r="GGQ66" s="25"/>
      <c r="GGR66" s="35"/>
      <c r="GGS66" s="25"/>
      <c r="GGT66" s="25"/>
      <c r="GGU66" s="25"/>
      <c r="GGV66" s="35"/>
      <c r="GGW66" s="25"/>
      <c r="GGX66" s="25"/>
      <c r="GGY66" s="25"/>
      <c r="GGZ66" s="35"/>
      <c r="GHA66" s="25"/>
      <c r="GHB66" s="25"/>
      <c r="GHC66" s="25"/>
      <c r="GHD66" s="35"/>
      <c r="GHE66" s="25"/>
      <c r="GHF66" s="25"/>
      <c r="GHG66" s="25"/>
      <c r="GHH66" s="35"/>
      <c r="GHI66" s="25"/>
      <c r="GHJ66" s="25"/>
      <c r="GHK66" s="25"/>
      <c r="GHL66" s="35"/>
      <c r="GHM66" s="25"/>
      <c r="GHN66" s="25"/>
      <c r="GHO66" s="25"/>
      <c r="GHP66" s="35"/>
      <c r="GHQ66" s="25"/>
      <c r="GHR66" s="25"/>
      <c r="GHS66" s="25"/>
      <c r="GHT66" s="35"/>
      <c r="GHU66" s="25"/>
      <c r="GHV66" s="25"/>
      <c r="GHW66" s="25"/>
      <c r="GHX66" s="35"/>
      <c r="GHY66" s="25"/>
      <c r="GHZ66" s="25"/>
      <c r="GIA66" s="25"/>
      <c r="GIB66" s="35"/>
      <c r="GIC66" s="25"/>
      <c r="GID66" s="25"/>
      <c r="GIE66" s="25"/>
      <c r="GIF66" s="35"/>
      <c r="GIG66" s="25"/>
      <c r="GIH66" s="25"/>
      <c r="GII66" s="25"/>
      <c r="GIJ66" s="35"/>
      <c r="GIK66" s="25"/>
      <c r="GIL66" s="25"/>
      <c r="GIM66" s="25"/>
      <c r="GIN66" s="35"/>
      <c r="GIO66" s="25"/>
      <c r="GIP66" s="25"/>
      <c r="GIQ66" s="25"/>
      <c r="GIR66" s="35"/>
      <c r="GIS66" s="25"/>
      <c r="GIT66" s="25"/>
      <c r="GIU66" s="25"/>
      <c r="GIV66" s="35"/>
      <c r="GIW66" s="25"/>
      <c r="GIX66" s="25"/>
      <c r="GIY66" s="25"/>
      <c r="GIZ66" s="35"/>
      <c r="GJA66" s="25"/>
      <c r="GJB66" s="25"/>
      <c r="GJC66" s="25"/>
      <c r="GJD66" s="35"/>
      <c r="GJE66" s="25"/>
      <c r="GJF66" s="25"/>
      <c r="GJG66" s="25"/>
      <c r="GJH66" s="35"/>
      <c r="GJI66" s="25"/>
      <c r="GJJ66" s="25"/>
      <c r="GJK66" s="25"/>
      <c r="GJL66" s="35"/>
      <c r="GJM66" s="25"/>
      <c r="GJN66" s="25"/>
      <c r="GJO66" s="25"/>
      <c r="GJP66" s="35"/>
      <c r="GJQ66" s="25"/>
      <c r="GJR66" s="25"/>
      <c r="GJS66" s="25"/>
      <c r="GJT66" s="35"/>
      <c r="GJU66" s="25"/>
      <c r="GJV66" s="25"/>
      <c r="GJW66" s="25"/>
      <c r="GJX66" s="35"/>
      <c r="GJY66" s="25"/>
      <c r="GJZ66" s="25"/>
      <c r="GKA66" s="25"/>
      <c r="GKB66" s="35"/>
      <c r="GKC66" s="25"/>
      <c r="GKD66" s="25"/>
      <c r="GKE66" s="25"/>
      <c r="GKF66" s="35"/>
      <c r="GKG66" s="25"/>
      <c r="GKH66" s="25"/>
      <c r="GKI66" s="25"/>
      <c r="GKJ66" s="35"/>
      <c r="GKK66" s="25"/>
      <c r="GKL66" s="25"/>
      <c r="GKM66" s="25"/>
      <c r="GKN66" s="35"/>
      <c r="GKO66" s="25"/>
      <c r="GKP66" s="25"/>
      <c r="GKQ66" s="25"/>
      <c r="GKR66" s="35"/>
      <c r="GKS66" s="25"/>
      <c r="GKT66" s="25"/>
      <c r="GKU66" s="25"/>
      <c r="GKV66" s="35"/>
      <c r="GKW66" s="25"/>
      <c r="GKX66" s="25"/>
      <c r="GKY66" s="25"/>
      <c r="GKZ66" s="35"/>
      <c r="GLA66" s="25"/>
      <c r="GLB66" s="25"/>
      <c r="GLC66" s="25"/>
      <c r="GLD66" s="35"/>
      <c r="GLE66" s="25"/>
      <c r="GLF66" s="25"/>
      <c r="GLG66" s="25"/>
      <c r="GLH66" s="35"/>
      <c r="GLI66" s="25"/>
      <c r="GLJ66" s="25"/>
      <c r="GLK66" s="25"/>
      <c r="GLL66" s="35"/>
      <c r="GLM66" s="25"/>
      <c r="GLN66" s="25"/>
      <c r="GLO66" s="25"/>
      <c r="GLP66" s="35"/>
      <c r="GLQ66" s="25"/>
      <c r="GLR66" s="25"/>
      <c r="GLS66" s="25"/>
      <c r="GLT66" s="35"/>
      <c r="GLU66" s="25"/>
      <c r="GLV66" s="25"/>
      <c r="GLW66" s="25"/>
      <c r="GLX66" s="35"/>
      <c r="GLY66" s="25"/>
      <c r="GLZ66" s="25"/>
      <c r="GMA66" s="25"/>
      <c r="GMB66" s="35"/>
      <c r="GMC66" s="25"/>
      <c r="GMD66" s="25"/>
      <c r="GME66" s="25"/>
      <c r="GMF66" s="35"/>
      <c r="GMG66" s="25"/>
      <c r="GMH66" s="25"/>
      <c r="GMI66" s="25"/>
      <c r="GMJ66" s="35"/>
      <c r="GMK66" s="25"/>
      <c r="GML66" s="25"/>
      <c r="GMM66" s="25"/>
      <c r="GMN66" s="35"/>
      <c r="GMO66" s="25"/>
      <c r="GMP66" s="25"/>
      <c r="GMQ66" s="25"/>
      <c r="GMR66" s="35"/>
      <c r="GMS66" s="25"/>
      <c r="GMT66" s="25"/>
      <c r="GMU66" s="25"/>
      <c r="GMV66" s="35"/>
      <c r="GMW66" s="25"/>
      <c r="GMX66" s="25"/>
      <c r="GMY66" s="25"/>
      <c r="GMZ66" s="35"/>
      <c r="GNA66" s="25"/>
      <c r="GNB66" s="25"/>
      <c r="GNC66" s="25"/>
      <c r="GND66" s="35"/>
      <c r="GNE66" s="25"/>
      <c r="GNF66" s="25"/>
      <c r="GNG66" s="25"/>
      <c r="GNH66" s="35"/>
      <c r="GNI66" s="25"/>
      <c r="GNJ66" s="25"/>
      <c r="GNK66" s="25"/>
      <c r="GNL66" s="35"/>
      <c r="GNM66" s="25"/>
      <c r="GNN66" s="25"/>
      <c r="GNO66" s="25"/>
      <c r="GNP66" s="35"/>
      <c r="GNQ66" s="25"/>
      <c r="GNR66" s="25"/>
      <c r="GNS66" s="25"/>
      <c r="GNT66" s="35"/>
      <c r="GNU66" s="25"/>
      <c r="GNV66" s="25"/>
      <c r="GNW66" s="25"/>
      <c r="GNX66" s="35"/>
      <c r="GNY66" s="25"/>
      <c r="GNZ66" s="25"/>
      <c r="GOA66" s="25"/>
      <c r="GOB66" s="35"/>
      <c r="GOC66" s="25"/>
      <c r="GOD66" s="25"/>
      <c r="GOE66" s="25"/>
      <c r="GOF66" s="35"/>
      <c r="GOG66" s="25"/>
      <c r="GOH66" s="25"/>
      <c r="GOI66" s="25"/>
      <c r="GOJ66" s="35"/>
      <c r="GOK66" s="25"/>
      <c r="GOL66" s="25"/>
      <c r="GOM66" s="25"/>
      <c r="GON66" s="35"/>
      <c r="GOO66" s="25"/>
      <c r="GOP66" s="25"/>
      <c r="GOQ66" s="25"/>
      <c r="GOR66" s="35"/>
      <c r="GOS66" s="25"/>
      <c r="GOT66" s="25"/>
      <c r="GOU66" s="25"/>
      <c r="GOV66" s="35"/>
      <c r="GOW66" s="25"/>
      <c r="GOX66" s="25"/>
      <c r="GOY66" s="25"/>
      <c r="GOZ66" s="35"/>
      <c r="GPA66" s="25"/>
      <c r="GPB66" s="25"/>
      <c r="GPC66" s="25"/>
      <c r="GPD66" s="35"/>
      <c r="GPE66" s="25"/>
      <c r="GPF66" s="25"/>
      <c r="GPG66" s="25"/>
      <c r="GPH66" s="35"/>
      <c r="GPI66" s="25"/>
      <c r="GPJ66" s="25"/>
      <c r="GPK66" s="25"/>
      <c r="GPL66" s="35"/>
      <c r="GPM66" s="25"/>
      <c r="GPN66" s="25"/>
      <c r="GPO66" s="25"/>
      <c r="GPP66" s="35"/>
      <c r="GPQ66" s="25"/>
      <c r="GPR66" s="25"/>
      <c r="GPS66" s="25"/>
      <c r="GPT66" s="35"/>
      <c r="GPU66" s="25"/>
      <c r="GPV66" s="25"/>
      <c r="GPW66" s="25"/>
      <c r="GPX66" s="35"/>
      <c r="GPY66" s="25"/>
      <c r="GPZ66" s="25"/>
      <c r="GQA66" s="25"/>
      <c r="GQB66" s="35"/>
      <c r="GQC66" s="25"/>
      <c r="GQD66" s="25"/>
      <c r="GQE66" s="25"/>
      <c r="GQF66" s="35"/>
      <c r="GQG66" s="25"/>
      <c r="GQH66" s="25"/>
      <c r="GQI66" s="25"/>
      <c r="GQJ66" s="35"/>
      <c r="GQK66" s="25"/>
      <c r="GQL66" s="25"/>
      <c r="GQM66" s="25"/>
      <c r="GQN66" s="35"/>
      <c r="GQO66" s="25"/>
      <c r="GQP66" s="25"/>
      <c r="GQQ66" s="25"/>
      <c r="GQR66" s="35"/>
      <c r="GQS66" s="25"/>
      <c r="GQT66" s="25"/>
      <c r="GQU66" s="25"/>
      <c r="GQV66" s="35"/>
      <c r="GQW66" s="25"/>
      <c r="GQX66" s="25"/>
      <c r="GQY66" s="25"/>
      <c r="GQZ66" s="35"/>
      <c r="GRA66" s="25"/>
      <c r="GRB66" s="25"/>
      <c r="GRC66" s="25"/>
      <c r="GRD66" s="35"/>
      <c r="GRE66" s="25"/>
      <c r="GRF66" s="25"/>
      <c r="GRG66" s="25"/>
      <c r="GRH66" s="35"/>
      <c r="GRI66" s="25"/>
      <c r="GRJ66" s="25"/>
      <c r="GRK66" s="25"/>
      <c r="GRL66" s="35"/>
      <c r="GRM66" s="25"/>
      <c r="GRN66" s="25"/>
      <c r="GRO66" s="25"/>
      <c r="GRP66" s="35"/>
      <c r="GRQ66" s="25"/>
      <c r="GRR66" s="25"/>
      <c r="GRS66" s="25"/>
      <c r="GRT66" s="35"/>
      <c r="GRU66" s="25"/>
      <c r="GRV66" s="25"/>
      <c r="GRW66" s="25"/>
      <c r="GRX66" s="35"/>
      <c r="GRY66" s="25"/>
      <c r="GRZ66" s="25"/>
      <c r="GSA66" s="25"/>
      <c r="GSB66" s="35"/>
      <c r="GSC66" s="25"/>
      <c r="GSD66" s="25"/>
      <c r="GSE66" s="25"/>
      <c r="GSF66" s="35"/>
      <c r="GSG66" s="25"/>
      <c r="GSH66" s="25"/>
      <c r="GSI66" s="25"/>
      <c r="GSJ66" s="35"/>
      <c r="GSK66" s="25"/>
      <c r="GSL66" s="25"/>
      <c r="GSM66" s="25"/>
      <c r="GSN66" s="35"/>
      <c r="GSO66" s="25"/>
      <c r="GSP66" s="25"/>
      <c r="GSQ66" s="25"/>
      <c r="GSR66" s="35"/>
      <c r="GSS66" s="25"/>
      <c r="GST66" s="25"/>
      <c r="GSU66" s="25"/>
      <c r="GSV66" s="35"/>
      <c r="GSW66" s="25"/>
      <c r="GSX66" s="25"/>
      <c r="GSY66" s="25"/>
      <c r="GSZ66" s="35"/>
      <c r="GTA66" s="25"/>
      <c r="GTB66" s="25"/>
      <c r="GTC66" s="25"/>
      <c r="GTD66" s="35"/>
      <c r="GTE66" s="25"/>
      <c r="GTF66" s="25"/>
      <c r="GTG66" s="25"/>
      <c r="GTH66" s="35"/>
      <c r="GTI66" s="25"/>
      <c r="GTJ66" s="25"/>
      <c r="GTK66" s="25"/>
      <c r="GTL66" s="35"/>
      <c r="GTM66" s="25"/>
      <c r="GTN66" s="25"/>
      <c r="GTO66" s="25"/>
      <c r="GTP66" s="35"/>
      <c r="GTQ66" s="25"/>
      <c r="GTR66" s="25"/>
      <c r="GTS66" s="25"/>
      <c r="GTT66" s="35"/>
      <c r="GTU66" s="25"/>
      <c r="GTV66" s="25"/>
      <c r="GTW66" s="25"/>
      <c r="GTX66" s="35"/>
      <c r="GTY66" s="25"/>
      <c r="GTZ66" s="25"/>
      <c r="GUA66" s="25"/>
      <c r="GUB66" s="35"/>
      <c r="GUC66" s="25"/>
      <c r="GUD66" s="25"/>
      <c r="GUE66" s="25"/>
      <c r="GUF66" s="35"/>
      <c r="GUG66" s="25"/>
      <c r="GUH66" s="25"/>
      <c r="GUI66" s="25"/>
      <c r="GUJ66" s="35"/>
      <c r="GUK66" s="25"/>
      <c r="GUL66" s="25"/>
      <c r="GUM66" s="25"/>
      <c r="GUN66" s="35"/>
      <c r="GUO66" s="25"/>
      <c r="GUP66" s="25"/>
      <c r="GUQ66" s="25"/>
      <c r="GUR66" s="35"/>
      <c r="GUS66" s="25"/>
      <c r="GUT66" s="25"/>
      <c r="GUU66" s="25"/>
      <c r="GUV66" s="35"/>
      <c r="GUW66" s="25"/>
      <c r="GUX66" s="25"/>
      <c r="GUY66" s="25"/>
      <c r="GUZ66" s="35"/>
      <c r="GVA66" s="25"/>
      <c r="GVB66" s="25"/>
      <c r="GVC66" s="25"/>
      <c r="GVD66" s="35"/>
      <c r="GVE66" s="25"/>
      <c r="GVF66" s="25"/>
      <c r="GVG66" s="25"/>
      <c r="GVH66" s="35"/>
      <c r="GVI66" s="25"/>
      <c r="GVJ66" s="25"/>
      <c r="GVK66" s="25"/>
      <c r="GVL66" s="35"/>
      <c r="GVM66" s="25"/>
      <c r="GVN66" s="25"/>
      <c r="GVO66" s="25"/>
      <c r="GVP66" s="35"/>
      <c r="GVQ66" s="25"/>
      <c r="GVR66" s="25"/>
      <c r="GVS66" s="25"/>
      <c r="GVT66" s="35"/>
      <c r="GVU66" s="25"/>
      <c r="GVV66" s="25"/>
      <c r="GVW66" s="25"/>
      <c r="GVX66" s="35"/>
      <c r="GVY66" s="25"/>
      <c r="GVZ66" s="25"/>
      <c r="GWA66" s="25"/>
      <c r="GWB66" s="35"/>
      <c r="GWC66" s="25"/>
      <c r="GWD66" s="25"/>
      <c r="GWE66" s="25"/>
      <c r="GWF66" s="35"/>
      <c r="GWG66" s="25"/>
      <c r="GWH66" s="25"/>
      <c r="GWI66" s="25"/>
      <c r="GWJ66" s="35"/>
      <c r="GWK66" s="25"/>
      <c r="GWL66" s="25"/>
      <c r="GWM66" s="25"/>
      <c r="GWN66" s="35"/>
      <c r="GWO66" s="25"/>
      <c r="GWP66" s="25"/>
      <c r="GWQ66" s="25"/>
      <c r="GWR66" s="35"/>
      <c r="GWS66" s="25"/>
      <c r="GWT66" s="25"/>
      <c r="GWU66" s="25"/>
      <c r="GWV66" s="35"/>
      <c r="GWW66" s="25"/>
      <c r="GWX66" s="25"/>
      <c r="GWY66" s="25"/>
      <c r="GWZ66" s="35"/>
      <c r="GXA66" s="25"/>
      <c r="GXB66" s="25"/>
      <c r="GXC66" s="25"/>
      <c r="GXD66" s="35"/>
      <c r="GXE66" s="25"/>
      <c r="GXF66" s="25"/>
      <c r="GXG66" s="25"/>
      <c r="GXH66" s="35"/>
      <c r="GXI66" s="25"/>
      <c r="GXJ66" s="25"/>
      <c r="GXK66" s="25"/>
      <c r="GXL66" s="35"/>
      <c r="GXM66" s="25"/>
      <c r="GXN66" s="25"/>
      <c r="GXO66" s="25"/>
      <c r="GXP66" s="35"/>
      <c r="GXQ66" s="25"/>
      <c r="GXR66" s="25"/>
      <c r="GXS66" s="25"/>
      <c r="GXT66" s="35"/>
      <c r="GXU66" s="25"/>
      <c r="GXV66" s="25"/>
      <c r="GXW66" s="25"/>
      <c r="GXX66" s="35"/>
      <c r="GXY66" s="25"/>
      <c r="GXZ66" s="25"/>
      <c r="GYA66" s="25"/>
      <c r="GYB66" s="35"/>
      <c r="GYC66" s="25"/>
      <c r="GYD66" s="25"/>
      <c r="GYE66" s="25"/>
      <c r="GYF66" s="35"/>
      <c r="GYG66" s="25"/>
      <c r="GYH66" s="25"/>
      <c r="GYI66" s="25"/>
      <c r="GYJ66" s="35"/>
      <c r="GYK66" s="25"/>
      <c r="GYL66" s="25"/>
      <c r="GYM66" s="25"/>
      <c r="GYN66" s="35"/>
      <c r="GYO66" s="25"/>
      <c r="GYP66" s="25"/>
      <c r="GYQ66" s="25"/>
      <c r="GYR66" s="35"/>
      <c r="GYS66" s="25"/>
      <c r="GYT66" s="25"/>
      <c r="GYU66" s="25"/>
      <c r="GYV66" s="35"/>
      <c r="GYW66" s="25"/>
      <c r="GYX66" s="25"/>
      <c r="GYY66" s="25"/>
      <c r="GYZ66" s="35"/>
      <c r="GZA66" s="25"/>
      <c r="GZB66" s="25"/>
      <c r="GZC66" s="25"/>
      <c r="GZD66" s="35"/>
      <c r="GZE66" s="25"/>
      <c r="GZF66" s="25"/>
      <c r="GZG66" s="25"/>
      <c r="GZH66" s="35"/>
      <c r="GZI66" s="25"/>
      <c r="GZJ66" s="25"/>
      <c r="GZK66" s="25"/>
      <c r="GZL66" s="35"/>
      <c r="GZM66" s="25"/>
      <c r="GZN66" s="25"/>
      <c r="GZO66" s="25"/>
      <c r="GZP66" s="35"/>
      <c r="GZQ66" s="25"/>
      <c r="GZR66" s="25"/>
      <c r="GZS66" s="25"/>
      <c r="GZT66" s="35"/>
      <c r="GZU66" s="25"/>
      <c r="GZV66" s="25"/>
      <c r="GZW66" s="25"/>
      <c r="GZX66" s="35"/>
      <c r="GZY66" s="25"/>
      <c r="GZZ66" s="25"/>
      <c r="HAA66" s="25"/>
      <c r="HAB66" s="35"/>
      <c r="HAC66" s="25"/>
      <c r="HAD66" s="25"/>
      <c r="HAE66" s="25"/>
      <c r="HAF66" s="35"/>
      <c r="HAG66" s="25"/>
      <c r="HAH66" s="25"/>
      <c r="HAI66" s="25"/>
      <c r="HAJ66" s="35"/>
      <c r="HAK66" s="25"/>
      <c r="HAL66" s="25"/>
      <c r="HAM66" s="25"/>
      <c r="HAN66" s="35"/>
      <c r="HAO66" s="25"/>
      <c r="HAP66" s="25"/>
      <c r="HAQ66" s="25"/>
      <c r="HAR66" s="35"/>
      <c r="HAS66" s="25"/>
      <c r="HAT66" s="25"/>
      <c r="HAU66" s="25"/>
      <c r="HAV66" s="35"/>
      <c r="HAW66" s="25"/>
      <c r="HAX66" s="25"/>
      <c r="HAY66" s="25"/>
      <c r="HAZ66" s="35"/>
      <c r="HBA66" s="25"/>
      <c r="HBB66" s="25"/>
      <c r="HBC66" s="25"/>
      <c r="HBD66" s="35"/>
      <c r="HBE66" s="25"/>
      <c r="HBF66" s="25"/>
      <c r="HBG66" s="25"/>
      <c r="HBH66" s="35"/>
      <c r="HBI66" s="25"/>
      <c r="HBJ66" s="25"/>
      <c r="HBK66" s="25"/>
      <c r="HBL66" s="35"/>
      <c r="HBM66" s="25"/>
      <c r="HBN66" s="25"/>
      <c r="HBO66" s="25"/>
      <c r="HBP66" s="35"/>
      <c r="HBQ66" s="25"/>
      <c r="HBR66" s="25"/>
      <c r="HBS66" s="25"/>
      <c r="HBT66" s="35"/>
      <c r="HBU66" s="25"/>
      <c r="HBV66" s="25"/>
      <c r="HBW66" s="25"/>
      <c r="HBX66" s="35"/>
      <c r="HBY66" s="25"/>
      <c r="HBZ66" s="25"/>
      <c r="HCA66" s="25"/>
      <c r="HCB66" s="35"/>
      <c r="HCC66" s="25"/>
      <c r="HCD66" s="25"/>
      <c r="HCE66" s="25"/>
      <c r="HCF66" s="35"/>
      <c r="HCG66" s="25"/>
      <c r="HCH66" s="25"/>
      <c r="HCI66" s="25"/>
      <c r="HCJ66" s="35"/>
      <c r="HCK66" s="25"/>
      <c r="HCL66" s="25"/>
      <c r="HCM66" s="25"/>
      <c r="HCN66" s="35"/>
      <c r="HCO66" s="25"/>
      <c r="HCP66" s="25"/>
      <c r="HCQ66" s="25"/>
      <c r="HCR66" s="35"/>
      <c r="HCS66" s="25"/>
      <c r="HCT66" s="25"/>
      <c r="HCU66" s="25"/>
      <c r="HCV66" s="35"/>
      <c r="HCW66" s="25"/>
      <c r="HCX66" s="25"/>
      <c r="HCY66" s="25"/>
      <c r="HCZ66" s="35"/>
      <c r="HDA66" s="25"/>
      <c r="HDB66" s="25"/>
      <c r="HDC66" s="25"/>
      <c r="HDD66" s="35"/>
      <c r="HDE66" s="25"/>
      <c r="HDF66" s="25"/>
      <c r="HDG66" s="25"/>
      <c r="HDH66" s="35"/>
      <c r="HDI66" s="25"/>
      <c r="HDJ66" s="25"/>
      <c r="HDK66" s="25"/>
      <c r="HDL66" s="35"/>
      <c r="HDM66" s="25"/>
      <c r="HDN66" s="25"/>
      <c r="HDO66" s="25"/>
      <c r="HDP66" s="35"/>
      <c r="HDQ66" s="25"/>
      <c r="HDR66" s="25"/>
      <c r="HDS66" s="25"/>
      <c r="HDT66" s="35"/>
      <c r="HDU66" s="25"/>
      <c r="HDV66" s="25"/>
      <c r="HDW66" s="25"/>
      <c r="HDX66" s="35"/>
      <c r="HDY66" s="25"/>
      <c r="HDZ66" s="25"/>
      <c r="HEA66" s="25"/>
      <c r="HEB66" s="35"/>
      <c r="HEC66" s="25"/>
      <c r="HED66" s="25"/>
      <c r="HEE66" s="25"/>
      <c r="HEF66" s="35"/>
      <c r="HEG66" s="25"/>
      <c r="HEH66" s="25"/>
      <c r="HEI66" s="25"/>
      <c r="HEJ66" s="35"/>
      <c r="HEK66" s="25"/>
      <c r="HEL66" s="25"/>
      <c r="HEM66" s="25"/>
      <c r="HEN66" s="35"/>
      <c r="HEO66" s="25"/>
      <c r="HEP66" s="25"/>
      <c r="HEQ66" s="25"/>
      <c r="HER66" s="35"/>
      <c r="HES66" s="25"/>
      <c r="HET66" s="25"/>
      <c r="HEU66" s="25"/>
      <c r="HEV66" s="35"/>
      <c r="HEW66" s="25"/>
      <c r="HEX66" s="25"/>
      <c r="HEY66" s="25"/>
      <c r="HEZ66" s="35"/>
      <c r="HFA66" s="25"/>
      <c r="HFB66" s="25"/>
      <c r="HFC66" s="25"/>
      <c r="HFD66" s="35"/>
      <c r="HFE66" s="25"/>
      <c r="HFF66" s="25"/>
      <c r="HFG66" s="25"/>
      <c r="HFH66" s="35"/>
      <c r="HFI66" s="25"/>
      <c r="HFJ66" s="25"/>
      <c r="HFK66" s="25"/>
      <c r="HFL66" s="35"/>
      <c r="HFM66" s="25"/>
      <c r="HFN66" s="25"/>
      <c r="HFO66" s="25"/>
      <c r="HFP66" s="35"/>
      <c r="HFQ66" s="25"/>
      <c r="HFR66" s="25"/>
      <c r="HFS66" s="25"/>
      <c r="HFT66" s="35"/>
      <c r="HFU66" s="25"/>
      <c r="HFV66" s="25"/>
      <c r="HFW66" s="25"/>
      <c r="HFX66" s="35"/>
      <c r="HFY66" s="25"/>
      <c r="HFZ66" s="25"/>
      <c r="HGA66" s="25"/>
      <c r="HGB66" s="35"/>
      <c r="HGC66" s="25"/>
      <c r="HGD66" s="25"/>
      <c r="HGE66" s="25"/>
      <c r="HGF66" s="35"/>
      <c r="HGG66" s="25"/>
      <c r="HGH66" s="25"/>
      <c r="HGI66" s="25"/>
      <c r="HGJ66" s="35"/>
      <c r="HGK66" s="25"/>
      <c r="HGL66" s="25"/>
      <c r="HGM66" s="25"/>
      <c r="HGN66" s="35"/>
      <c r="HGO66" s="25"/>
      <c r="HGP66" s="25"/>
      <c r="HGQ66" s="25"/>
      <c r="HGR66" s="35"/>
      <c r="HGS66" s="25"/>
      <c r="HGT66" s="25"/>
      <c r="HGU66" s="25"/>
      <c r="HGV66" s="35"/>
      <c r="HGW66" s="25"/>
      <c r="HGX66" s="25"/>
      <c r="HGY66" s="25"/>
      <c r="HGZ66" s="35"/>
      <c r="HHA66" s="25"/>
      <c r="HHB66" s="25"/>
      <c r="HHC66" s="25"/>
      <c r="HHD66" s="35"/>
      <c r="HHE66" s="25"/>
      <c r="HHF66" s="25"/>
      <c r="HHG66" s="25"/>
      <c r="HHH66" s="35"/>
      <c r="HHI66" s="25"/>
      <c r="HHJ66" s="25"/>
      <c r="HHK66" s="25"/>
      <c r="HHL66" s="35"/>
      <c r="HHM66" s="25"/>
      <c r="HHN66" s="25"/>
      <c r="HHO66" s="25"/>
      <c r="HHP66" s="35"/>
      <c r="HHQ66" s="25"/>
      <c r="HHR66" s="25"/>
      <c r="HHS66" s="25"/>
      <c r="HHT66" s="35"/>
      <c r="HHU66" s="25"/>
      <c r="HHV66" s="25"/>
      <c r="HHW66" s="25"/>
      <c r="HHX66" s="35"/>
      <c r="HHY66" s="25"/>
      <c r="HHZ66" s="25"/>
      <c r="HIA66" s="25"/>
      <c r="HIB66" s="35"/>
      <c r="HIC66" s="25"/>
      <c r="HID66" s="25"/>
      <c r="HIE66" s="25"/>
      <c r="HIF66" s="35"/>
      <c r="HIG66" s="25"/>
      <c r="HIH66" s="25"/>
      <c r="HII66" s="25"/>
      <c r="HIJ66" s="35"/>
      <c r="HIK66" s="25"/>
      <c r="HIL66" s="25"/>
      <c r="HIM66" s="25"/>
      <c r="HIN66" s="35"/>
      <c r="HIO66" s="25"/>
      <c r="HIP66" s="25"/>
      <c r="HIQ66" s="25"/>
      <c r="HIR66" s="35"/>
      <c r="HIS66" s="25"/>
      <c r="HIT66" s="25"/>
      <c r="HIU66" s="25"/>
      <c r="HIV66" s="35"/>
      <c r="HIW66" s="25"/>
      <c r="HIX66" s="25"/>
      <c r="HIY66" s="25"/>
      <c r="HIZ66" s="35"/>
      <c r="HJA66" s="25"/>
      <c r="HJB66" s="25"/>
      <c r="HJC66" s="25"/>
      <c r="HJD66" s="35"/>
      <c r="HJE66" s="25"/>
      <c r="HJF66" s="25"/>
      <c r="HJG66" s="25"/>
      <c r="HJH66" s="35"/>
      <c r="HJI66" s="25"/>
      <c r="HJJ66" s="25"/>
      <c r="HJK66" s="25"/>
      <c r="HJL66" s="35"/>
      <c r="HJM66" s="25"/>
      <c r="HJN66" s="25"/>
      <c r="HJO66" s="25"/>
      <c r="HJP66" s="35"/>
      <c r="HJQ66" s="25"/>
      <c r="HJR66" s="25"/>
      <c r="HJS66" s="25"/>
      <c r="HJT66" s="35"/>
      <c r="HJU66" s="25"/>
      <c r="HJV66" s="25"/>
      <c r="HJW66" s="25"/>
      <c r="HJX66" s="35"/>
      <c r="HJY66" s="25"/>
      <c r="HJZ66" s="25"/>
      <c r="HKA66" s="25"/>
      <c r="HKB66" s="35"/>
      <c r="HKC66" s="25"/>
      <c r="HKD66" s="25"/>
      <c r="HKE66" s="25"/>
      <c r="HKF66" s="35"/>
      <c r="HKG66" s="25"/>
      <c r="HKH66" s="25"/>
      <c r="HKI66" s="25"/>
      <c r="HKJ66" s="35"/>
      <c r="HKK66" s="25"/>
      <c r="HKL66" s="25"/>
      <c r="HKM66" s="25"/>
      <c r="HKN66" s="35"/>
      <c r="HKO66" s="25"/>
      <c r="HKP66" s="25"/>
      <c r="HKQ66" s="25"/>
      <c r="HKR66" s="35"/>
      <c r="HKS66" s="25"/>
      <c r="HKT66" s="25"/>
      <c r="HKU66" s="25"/>
      <c r="HKV66" s="35"/>
      <c r="HKW66" s="25"/>
      <c r="HKX66" s="25"/>
      <c r="HKY66" s="25"/>
      <c r="HKZ66" s="35"/>
      <c r="HLA66" s="25"/>
      <c r="HLB66" s="25"/>
      <c r="HLC66" s="25"/>
      <c r="HLD66" s="35"/>
      <c r="HLE66" s="25"/>
      <c r="HLF66" s="25"/>
      <c r="HLG66" s="25"/>
      <c r="HLH66" s="35"/>
      <c r="HLI66" s="25"/>
      <c r="HLJ66" s="25"/>
      <c r="HLK66" s="25"/>
      <c r="HLL66" s="35"/>
      <c r="HLM66" s="25"/>
      <c r="HLN66" s="25"/>
      <c r="HLO66" s="25"/>
      <c r="HLP66" s="35"/>
      <c r="HLQ66" s="25"/>
      <c r="HLR66" s="25"/>
      <c r="HLS66" s="25"/>
      <c r="HLT66" s="35"/>
      <c r="HLU66" s="25"/>
      <c r="HLV66" s="25"/>
      <c r="HLW66" s="25"/>
      <c r="HLX66" s="35"/>
      <c r="HLY66" s="25"/>
      <c r="HLZ66" s="25"/>
      <c r="HMA66" s="25"/>
      <c r="HMB66" s="35"/>
      <c r="HMC66" s="25"/>
      <c r="HMD66" s="25"/>
      <c r="HME66" s="25"/>
      <c r="HMF66" s="35"/>
      <c r="HMG66" s="25"/>
      <c r="HMH66" s="25"/>
      <c r="HMI66" s="25"/>
      <c r="HMJ66" s="35"/>
      <c r="HMK66" s="25"/>
      <c r="HML66" s="25"/>
      <c r="HMM66" s="25"/>
      <c r="HMN66" s="35"/>
      <c r="HMO66" s="25"/>
      <c r="HMP66" s="25"/>
      <c r="HMQ66" s="25"/>
      <c r="HMR66" s="35"/>
      <c r="HMS66" s="25"/>
      <c r="HMT66" s="25"/>
      <c r="HMU66" s="25"/>
      <c r="HMV66" s="35"/>
      <c r="HMW66" s="25"/>
      <c r="HMX66" s="25"/>
      <c r="HMY66" s="25"/>
      <c r="HMZ66" s="35"/>
      <c r="HNA66" s="25"/>
      <c r="HNB66" s="25"/>
      <c r="HNC66" s="25"/>
      <c r="HND66" s="35"/>
      <c r="HNE66" s="25"/>
      <c r="HNF66" s="25"/>
      <c r="HNG66" s="25"/>
      <c r="HNH66" s="35"/>
      <c r="HNI66" s="25"/>
      <c r="HNJ66" s="25"/>
      <c r="HNK66" s="25"/>
      <c r="HNL66" s="35"/>
      <c r="HNM66" s="25"/>
      <c r="HNN66" s="25"/>
      <c r="HNO66" s="25"/>
      <c r="HNP66" s="35"/>
      <c r="HNQ66" s="25"/>
      <c r="HNR66" s="25"/>
      <c r="HNS66" s="25"/>
      <c r="HNT66" s="35"/>
      <c r="HNU66" s="25"/>
      <c r="HNV66" s="25"/>
      <c r="HNW66" s="25"/>
      <c r="HNX66" s="35"/>
      <c r="HNY66" s="25"/>
      <c r="HNZ66" s="25"/>
      <c r="HOA66" s="25"/>
      <c r="HOB66" s="35"/>
      <c r="HOC66" s="25"/>
      <c r="HOD66" s="25"/>
      <c r="HOE66" s="25"/>
      <c r="HOF66" s="35"/>
      <c r="HOG66" s="25"/>
      <c r="HOH66" s="25"/>
      <c r="HOI66" s="25"/>
      <c r="HOJ66" s="35"/>
      <c r="HOK66" s="25"/>
      <c r="HOL66" s="25"/>
      <c r="HOM66" s="25"/>
      <c r="HON66" s="35"/>
      <c r="HOO66" s="25"/>
      <c r="HOP66" s="25"/>
      <c r="HOQ66" s="25"/>
      <c r="HOR66" s="35"/>
      <c r="HOS66" s="25"/>
      <c r="HOT66" s="25"/>
      <c r="HOU66" s="25"/>
      <c r="HOV66" s="35"/>
      <c r="HOW66" s="25"/>
      <c r="HOX66" s="25"/>
      <c r="HOY66" s="25"/>
      <c r="HOZ66" s="35"/>
      <c r="HPA66" s="25"/>
      <c r="HPB66" s="25"/>
      <c r="HPC66" s="25"/>
      <c r="HPD66" s="35"/>
      <c r="HPE66" s="25"/>
      <c r="HPF66" s="25"/>
      <c r="HPG66" s="25"/>
      <c r="HPH66" s="35"/>
      <c r="HPI66" s="25"/>
      <c r="HPJ66" s="25"/>
      <c r="HPK66" s="25"/>
      <c r="HPL66" s="35"/>
      <c r="HPM66" s="25"/>
      <c r="HPN66" s="25"/>
      <c r="HPO66" s="25"/>
      <c r="HPP66" s="35"/>
      <c r="HPQ66" s="25"/>
      <c r="HPR66" s="25"/>
      <c r="HPS66" s="25"/>
      <c r="HPT66" s="35"/>
      <c r="HPU66" s="25"/>
      <c r="HPV66" s="25"/>
      <c r="HPW66" s="25"/>
      <c r="HPX66" s="35"/>
      <c r="HPY66" s="25"/>
      <c r="HPZ66" s="25"/>
      <c r="HQA66" s="25"/>
      <c r="HQB66" s="35"/>
      <c r="HQC66" s="25"/>
      <c r="HQD66" s="25"/>
      <c r="HQE66" s="25"/>
      <c r="HQF66" s="35"/>
      <c r="HQG66" s="25"/>
      <c r="HQH66" s="25"/>
      <c r="HQI66" s="25"/>
      <c r="HQJ66" s="35"/>
      <c r="HQK66" s="25"/>
      <c r="HQL66" s="25"/>
      <c r="HQM66" s="25"/>
      <c r="HQN66" s="35"/>
      <c r="HQO66" s="25"/>
      <c r="HQP66" s="25"/>
      <c r="HQQ66" s="25"/>
      <c r="HQR66" s="35"/>
      <c r="HQS66" s="25"/>
      <c r="HQT66" s="25"/>
      <c r="HQU66" s="25"/>
      <c r="HQV66" s="35"/>
      <c r="HQW66" s="25"/>
      <c r="HQX66" s="25"/>
      <c r="HQY66" s="25"/>
      <c r="HQZ66" s="35"/>
      <c r="HRA66" s="25"/>
      <c r="HRB66" s="25"/>
      <c r="HRC66" s="25"/>
      <c r="HRD66" s="35"/>
      <c r="HRE66" s="25"/>
      <c r="HRF66" s="25"/>
      <c r="HRG66" s="25"/>
      <c r="HRH66" s="35"/>
      <c r="HRI66" s="25"/>
      <c r="HRJ66" s="25"/>
      <c r="HRK66" s="25"/>
      <c r="HRL66" s="35"/>
      <c r="HRM66" s="25"/>
      <c r="HRN66" s="25"/>
      <c r="HRO66" s="25"/>
      <c r="HRP66" s="35"/>
      <c r="HRQ66" s="25"/>
      <c r="HRR66" s="25"/>
      <c r="HRS66" s="25"/>
      <c r="HRT66" s="35"/>
      <c r="HRU66" s="25"/>
      <c r="HRV66" s="25"/>
      <c r="HRW66" s="25"/>
      <c r="HRX66" s="35"/>
      <c r="HRY66" s="25"/>
      <c r="HRZ66" s="25"/>
      <c r="HSA66" s="25"/>
      <c r="HSB66" s="35"/>
      <c r="HSC66" s="25"/>
      <c r="HSD66" s="25"/>
      <c r="HSE66" s="25"/>
      <c r="HSF66" s="35"/>
      <c r="HSG66" s="25"/>
      <c r="HSH66" s="25"/>
      <c r="HSI66" s="25"/>
      <c r="HSJ66" s="35"/>
      <c r="HSK66" s="25"/>
      <c r="HSL66" s="25"/>
      <c r="HSM66" s="25"/>
      <c r="HSN66" s="35"/>
      <c r="HSO66" s="25"/>
      <c r="HSP66" s="25"/>
      <c r="HSQ66" s="25"/>
      <c r="HSR66" s="35"/>
      <c r="HSS66" s="25"/>
      <c r="HST66" s="25"/>
      <c r="HSU66" s="25"/>
      <c r="HSV66" s="35"/>
      <c r="HSW66" s="25"/>
      <c r="HSX66" s="25"/>
      <c r="HSY66" s="25"/>
      <c r="HSZ66" s="35"/>
      <c r="HTA66" s="25"/>
      <c r="HTB66" s="25"/>
      <c r="HTC66" s="25"/>
      <c r="HTD66" s="35"/>
      <c r="HTE66" s="25"/>
      <c r="HTF66" s="25"/>
      <c r="HTG66" s="25"/>
      <c r="HTH66" s="35"/>
      <c r="HTI66" s="25"/>
      <c r="HTJ66" s="25"/>
      <c r="HTK66" s="25"/>
      <c r="HTL66" s="35"/>
      <c r="HTM66" s="25"/>
      <c r="HTN66" s="25"/>
      <c r="HTO66" s="25"/>
      <c r="HTP66" s="35"/>
      <c r="HTQ66" s="25"/>
      <c r="HTR66" s="25"/>
      <c r="HTS66" s="25"/>
      <c r="HTT66" s="35"/>
      <c r="HTU66" s="25"/>
      <c r="HTV66" s="25"/>
      <c r="HTW66" s="25"/>
      <c r="HTX66" s="35"/>
      <c r="HTY66" s="25"/>
      <c r="HTZ66" s="25"/>
      <c r="HUA66" s="25"/>
      <c r="HUB66" s="35"/>
      <c r="HUC66" s="25"/>
      <c r="HUD66" s="25"/>
      <c r="HUE66" s="25"/>
      <c r="HUF66" s="35"/>
      <c r="HUG66" s="25"/>
      <c r="HUH66" s="25"/>
      <c r="HUI66" s="25"/>
      <c r="HUJ66" s="35"/>
      <c r="HUK66" s="25"/>
      <c r="HUL66" s="25"/>
      <c r="HUM66" s="25"/>
      <c r="HUN66" s="35"/>
      <c r="HUO66" s="25"/>
      <c r="HUP66" s="25"/>
      <c r="HUQ66" s="25"/>
      <c r="HUR66" s="35"/>
      <c r="HUS66" s="25"/>
      <c r="HUT66" s="25"/>
      <c r="HUU66" s="25"/>
      <c r="HUV66" s="35"/>
      <c r="HUW66" s="25"/>
      <c r="HUX66" s="25"/>
      <c r="HUY66" s="25"/>
      <c r="HUZ66" s="35"/>
      <c r="HVA66" s="25"/>
      <c r="HVB66" s="25"/>
      <c r="HVC66" s="25"/>
      <c r="HVD66" s="35"/>
      <c r="HVE66" s="25"/>
      <c r="HVF66" s="25"/>
      <c r="HVG66" s="25"/>
      <c r="HVH66" s="35"/>
      <c r="HVI66" s="25"/>
      <c r="HVJ66" s="25"/>
      <c r="HVK66" s="25"/>
      <c r="HVL66" s="35"/>
      <c r="HVM66" s="25"/>
      <c r="HVN66" s="25"/>
      <c r="HVO66" s="25"/>
      <c r="HVP66" s="35"/>
      <c r="HVQ66" s="25"/>
      <c r="HVR66" s="25"/>
      <c r="HVS66" s="25"/>
      <c r="HVT66" s="35"/>
      <c r="HVU66" s="25"/>
      <c r="HVV66" s="25"/>
      <c r="HVW66" s="25"/>
      <c r="HVX66" s="35"/>
      <c r="HVY66" s="25"/>
      <c r="HVZ66" s="25"/>
      <c r="HWA66" s="25"/>
      <c r="HWB66" s="35"/>
      <c r="HWC66" s="25"/>
      <c r="HWD66" s="25"/>
      <c r="HWE66" s="25"/>
      <c r="HWF66" s="35"/>
      <c r="HWG66" s="25"/>
      <c r="HWH66" s="25"/>
      <c r="HWI66" s="25"/>
      <c r="HWJ66" s="35"/>
      <c r="HWK66" s="25"/>
      <c r="HWL66" s="25"/>
      <c r="HWM66" s="25"/>
      <c r="HWN66" s="35"/>
      <c r="HWO66" s="25"/>
      <c r="HWP66" s="25"/>
      <c r="HWQ66" s="25"/>
      <c r="HWR66" s="35"/>
      <c r="HWS66" s="25"/>
      <c r="HWT66" s="25"/>
      <c r="HWU66" s="25"/>
      <c r="HWV66" s="35"/>
      <c r="HWW66" s="25"/>
      <c r="HWX66" s="25"/>
      <c r="HWY66" s="25"/>
      <c r="HWZ66" s="35"/>
      <c r="HXA66" s="25"/>
      <c r="HXB66" s="25"/>
      <c r="HXC66" s="25"/>
      <c r="HXD66" s="35"/>
      <c r="HXE66" s="25"/>
      <c r="HXF66" s="25"/>
      <c r="HXG66" s="25"/>
      <c r="HXH66" s="35"/>
      <c r="HXI66" s="25"/>
      <c r="HXJ66" s="25"/>
      <c r="HXK66" s="25"/>
      <c r="HXL66" s="35"/>
      <c r="HXM66" s="25"/>
      <c r="HXN66" s="25"/>
      <c r="HXO66" s="25"/>
      <c r="HXP66" s="35"/>
      <c r="HXQ66" s="25"/>
      <c r="HXR66" s="25"/>
      <c r="HXS66" s="25"/>
      <c r="HXT66" s="35"/>
      <c r="HXU66" s="25"/>
      <c r="HXV66" s="25"/>
      <c r="HXW66" s="25"/>
      <c r="HXX66" s="35"/>
      <c r="HXY66" s="25"/>
      <c r="HXZ66" s="25"/>
      <c r="HYA66" s="25"/>
      <c r="HYB66" s="35"/>
      <c r="HYC66" s="25"/>
      <c r="HYD66" s="25"/>
      <c r="HYE66" s="25"/>
      <c r="HYF66" s="35"/>
      <c r="HYG66" s="25"/>
      <c r="HYH66" s="25"/>
      <c r="HYI66" s="25"/>
      <c r="HYJ66" s="35"/>
      <c r="HYK66" s="25"/>
      <c r="HYL66" s="25"/>
      <c r="HYM66" s="25"/>
      <c r="HYN66" s="35"/>
      <c r="HYO66" s="25"/>
      <c r="HYP66" s="25"/>
      <c r="HYQ66" s="25"/>
      <c r="HYR66" s="35"/>
      <c r="HYS66" s="25"/>
      <c r="HYT66" s="25"/>
      <c r="HYU66" s="25"/>
      <c r="HYV66" s="35"/>
      <c r="HYW66" s="25"/>
      <c r="HYX66" s="25"/>
      <c r="HYY66" s="25"/>
      <c r="HYZ66" s="35"/>
      <c r="HZA66" s="25"/>
      <c r="HZB66" s="25"/>
      <c r="HZC66" s="25"/>
      <c r="HZD66" s="35"/>
      <c r="HZE66" s="25"/>
      <c r="HZF66" s="25"/>
      <c r="HZG66" s="25"/>
      <c r="HZH66" s="35"/>
      <c r="HZI66" s="25"/>
      <c r="HZJ66" s="25"/>
      <c r="HZK66" s="25"/>
      <c r="HZL66" s="35"/>
      <c r="HZM66" s="25"/>
      <c r="HZN66" s="25"/>
      <c r="HZO66" s="25"/>
      <c r="HZP66" s="35"/>
      <c r="HZQ66" s="25"/>
      <c r="HZR66" s="25"/>
      <c r="HZS66" s="25"/>
      <c r="HZT66" s="35"/>
      <c r="HZU66" s="25"/>
      <c r="HZV66" s="25"/>
      <c r="HZW66" s="25"/>
      <c r="HZX66" s="35"/>
      <c r="HZY66" s="25"/>
      <c r="HZZ66" s="25"/>
      <c r="IAA66" s="25"/>
      <c r="IAB66" s="35"/>
      <c r="IAC66" s="25"/>
      <c r="IAD66" s="25"/>
      <c r="IAE66" s="25"/>
      <c r="IAF66" s="35"/>
      <c r="IAG66" s="25"/>
      <c r="IAH66" s="25"/>
      <c r="IAI66" s="25"/>
      <c r="IAJ66" s="35"/>
      <c r="IAK66" s="25"/>
      <c r="IAL66" s="25"/>
      <c r="IAM66" s="25"/>
      <c r="IAN66" s="35"/>
      <c r="IAO66" s="25"/>
      <c r="IAP66" s="25"/>
      <c r="IAQ66" s="25"/>
      <c r="IAR66" s="35"/>
      <c r="IAS66" s="25"/>
      <c r="IAT66" s="25"/>
      <c r="IAU66" s="25"/>
      <c r="IAV66" s="35"/>
      <c r="IAW66" s="25"/>
      <c r="IAX66" s="25"/>
      <c r="IAY66" s="25"/>
      <c r="IAZ66" s="35"/>
      <c r="IBA66" s="25"/>
      <c r="IBB66" s="25"/>
      <c r="IBC66" s="25"/>
      <c r="IBD66" s="35"/>
      <c r="IBE66" s="25"/>
      <c r="IBF66" s="25"/>
      <c r="IBG66" s="25"/>
      <c r="IBH66" s="35"/>
      <c r="IBI66" s="25"/>
      <c r="IBJ66" s="25"/>
      <c r="IBK66" s="25"/>
      <c r="IBL66" s="35"/>
      <c r="IBM66" s="25"/>
      <c r="IBN66" s="25"/>
      <c r="IBO66" s="25"/>
      <c r="IBP66" s="35"/>
      <c r="IBQ66" s="25"/>
      <c r="IBR66" s="25"/>
      <c r="IBS66" s="25"/>
      <c r="IBT66" s="35"/>
      <c r="IBU66" s="25"/>
      <c r="IBV66" s="25"/>
      <c r="IBW66" s="25"/>
      <c r="IBX66" s="35"/>
      <c r="IBY66" s="25"/>
      <c r="IBZ66" s="25"/>
      <c r="ICA66" s="25"/>
      <c r="ICB66" s="35"/>
      <c r="ICC66" s="25"/>
      <c r="ICD66" s="25"/>
      <c r="ICE66" s="25"/>
      <c r="ICF66" s="35"/>
      <c r="ICG66" s="25"/>
      <c r="ICH66" s="25"/>
      <c r="ICI66" s="25"/>
      <c r="ICJ66" s="35"/>
      <c r="ICK66" s="25"/>
      <c r="ICL66" s="25"/>
      <c r="ICM66" s="25"/>
      <c r="ICN66" s="35"/>
      <c r="ICO66" s="25"/>
      <c r="ICP66" s="25"/>
      <c r="ICQ66" s="25"/>
      <c r="ICR66" s="35"/>
      <c r="ICS66" s="25"/>
      <c r="ICT66" s="25"/>
      <c r="ICU66" s="25"/>
      <c r="ICV66" s="35"/>
      <c r="ICW66" s="25"/>
      <c r="ICX66" s="25"/>
      <c r="ICY66" s="25"/>
      <c r="ICZ66" s="35"/>
      <c r="IDA66" s="25"/>
      <c r="IDB66" s="25"/>
      <c r="IDC66" s="25"/>
      <c r="IDD66" s="35"/>
      <c r="IDE66" s="25"/>
      <c r="IDF66" s="25"/>
      <c r="IDG66" s="25"/>
      <c r="IDH66" s="35"/>
      <c r="IDI66" s="25"/>
      <c r="IDJ66" s="25"/>
      <c r="IDK66" s="25"/>
      <c r="IDL66" s="35"/>
      <c r="IDM66" s="25"/>
      <c r="IDN66" s="25"/>
      <c r="IDO66" s="25"/>
      <c r="IDP66" s="35"/>
      <c r="IDQ66" s="25"/>
      <c r="IDR66" s="25"/>
      <c r="IDS66" s="25"/>
      <c r="IDT66" s="35"/>
      <c r="IDU66" s="25"/>
      <c r="IDV66" s="25"/>
      <c r="IDW66" s="25"/>
      <c r="IDX66" s="35"/>
      <c r="IDY66" s="25"/>
      <c r="IDZ66" s="25"/>
      <c r="IEA66" s="25"/>
      <c r="IEB66" s="35"/>
      <c r="IEC66" s="25"/>
      <c r="IED66" s="25"/>
      <c r="IEE66" s="25"/>
      <c r="IEF66" s="35"/>
      <c r="IEG66" s="25"/>
      <c r="IEH66" s="25"/>
      <c r="IEI66" s="25"/>
      <c r="IEJ66" s="35"/>
      <c r="IEK66" s="25"/>
      <c r="IEL66" s="25"/>
      <c r="IEM66" s="25"/>
      <c r="IEN66" s="35"/>
      <c r="IEO66" s="25"/>
      <c r="IEP66" s="25"/>
      <c r="IEQ66" s="25"/>
      <c r="IER66" s="35"/>
      <c r="IES66" s="25"/>
      <c r="IET66" s="25"/>
      <c r="IEU66" s="25"/>
      <c r="IEV66" s="35"/>
      <c r="IEW66" s="25"/>
      <c r="IEX66" s="25"/>
      <c r="IEY66" s="25"/>
      <c r="IEZ66" s="35"/>
      <c r="IFA66" s="25"/>
      <c r="IFB66" s="25"/>
      <c r="IFC66" s="25"/>
      <c r="IFD66" s="35"/>
      <c r="IFE66" s="25"/>
      <c r="IFF66" s="25"/>
      <c r="IFG66" s="25"/>
      <c r="IFH66" s="35"/>
      <c r="IFI66" s="25"/>
      <c r="IFJ66" s="25"/>
      <c r="IFK66" s="25"/>
      <c r="IFL66" s="35"/>
      <c r="IFM66" s="25"/>
      <c r="IFN66" s="25"/>
      <c r="IFO66" s="25"/>
      <c r="IFP66" s="35"/>
      <c r="IFQ66" s="25"/>
      <c r="IFR66" s="25"/>
      <c r="IFS66" s="25"/>
      <c r="IFT66" s="35"/>
      <c r="IFU66" s="25"/>
      <c r="IFV66" s="25"/>
      <c r="IFW66" s="25"/>
      <c r="IFX66" s="35"/>
      <c r="IFY66" s="25"/>
      <c r="IFZ66" s="25"/>
      <c r="IGA66" s="25"/>
      <c r="IGB66" s="35"/>
      <c r="IGC66" s="25"/>
      <c r="IGD66" s="25"/>
      <c r="IGE66" s="25"/>
      <c r="IGF66" s="35"/>
      <c r="IGG66" s="25"/>
      <c r="IGH66" s="25"/>
      <c r="IGI66" s="25"/>
      <c r="IGJ66" s="35"/>
      <c r="IGK66" s="25"/>
      <c r="IGL66" s="25"/>
      <c r="IGM66" s="25"/>
      <c r="IGN66" s="35"/>
      <c r="IGO66" s="25"/>
      <c r="IGP66" s="25"/>
      <c r="IGQ66" s="25"/>
      <c r="IGR66" s="35"/>
      <c r="IGS66" s="25"/>
      <c r="IGT66" s="25"/>
      <c r="IGU66" s="25"/>
      <c r="IGV66" s="35"/>
      <c r="IGW66" s="25"/>
      <c r="IGX66" s="25"/>
      <c r="IGY66" s="25"/>
      <c r="IGZ66" s="35"/>
      <c r="IHA66" s="25"/>
      <c r="IHB66" s="25"/>
      <c r="IHC66" s="25"/>
      <c r="IHD66" s="35"/>
      <c r="IHE66" s="25"/>
      <c r="IHF66" s="25"/>
      <c r="IHG66" s="25"/>
      <c r="IHH66" s="35"/>
      <c r="IHI66" s="25"/>
      <c r="IHJ66" s="25"/>
      <c r="IHK66" s="25"/>
      <c r="IHL66" s="35"/>
      <c r="IHM66" s="25"/>
      <c r="IHN66" s="25"/>
      <c r="IHO66" s="25"/>
      <c r="IHP66" s="35"/>
      <c r="IHQ66" s="25"/>
      <c r="IHR66" s="25"/>
      <c r="IHS66" s="25"/>
      <c r="IHT66" s="35"/>
      <c r="IHU66" s="25"/>
      <c r="IHV66" s="25"/>
      <c r="IHW66" s="25"/>
      <c r="IHX66" s="35"/>
      <c r="IHY66" s="25"/>
      <c r="IHZ66" s="25"/>
      <c r="IIA66" s="25"/>
      <c r="IIB66" s="35"/>
      <c r="IIC66" s="25"/>
      <c r="IID66" s="25"/>
      <c r="IIE66" s="25"/>
      <c r="IIF66" s="35"/>
      <c r="IIG66" s="25"/>
      <c r="IIH66" s="25"/>
      <c r="III66" s="25"/>
      <c r="IIJ66" s="35"/>
      <c r="IIK66" s="25"/>
      <c r="IIL66" s="25"/>
      <c r="IIM66" s="25"/>
      <c r="IIN66" s="35"/>
      <c r="IIO66" s="25"/>
      <c r="IIP66" s="25"/>
      <c r="IIQ66" s="25"/>
      <c r="IIR66" s="35"/>
      <c r="IIS66" s="25"/>
      <c r="IIT66" s="25"/>
      <c r="IIU66" s="25"/>
      <c r="IIV66" s="35"/>
      <c r="IIW66" s="25"/>
      <c r="IIX66" s="25"/>
      <c r="IIY66" s="25"/>
      <c r="IIZ66" s="35"/>
      <c r="IJA66" s="25"/>
      <c r="IJB66" s="25"/>
      <c r="IJC66" s="25"/>
      <c r="IJD66" s="35"/>
      <c r="IJE66" s="25"/>
      <c r="IJF66" s="25"/>
      <c r="IJG66" s="25"/>
      <c r="IJH66" s="35"/>
      <c r="IJI66" s="25"/>
      <c r="IJJ66" s="25"/>
      <c r="IJK66" s="25"/>
      <c r="IJL66" s="35"/>
      <c r="IJM66" s="25"/>
      <c r="IJN66" s="25"/>
      <c r="IJO66" s="25"/>
      <c r="IJP66" s="35"/>
      <c r="IJQ66" s="25"/>
      <c r="IJR66" s="25"/>
      <c r="IJS66" s="25"/>
      <c r="IJT66" s="35"/>
      <c r="IJU66" s="25"/>
      <c r="IJV66" s="25"/>
      <c r="IJW66" s="25"/>
      <c r="IJX66" s="35"/>
      <c r="IJY66" s="25"/>
      <c r="IJZ66" s="25"/>
      <c r="IKA66" s="25"/>
      <c r="IKB66" s="35"/>
      <c r="IKC66" s="25"/>
      <c r="IKD66" s="25"/>
      <c r="IKE66" s="25"/>
      <c r="IKF66" s="35"/>
      <c r="IKG66" s="25"/>
      <c r="IKH66" s="25"/>
      <c r="IKI66" s="25"/>
      <c r="IKJ66" s="35"/>
      <c r="IKK66" s="25"/>
      <c r="IKL66" s="25"/>
      <c r="IKM66" s="25"/>
      <c r="IKN66" s="35"/>
      <c r="IKO66" s="25"/>
      <c r="IKP66" s="25"/>
      <c r="IKQ66" s="25"/>
      <c r="IKR66" s="35"/>
      <c r="IKS66" s="25"/>
      <c r="IKT66" s="25"/>
      <c r="IKU66" s="25"/>
      <c r="IKV66" s="35"/>
      <c r="IKW66" s="25"/>
      <c r="IKX66" s="25"/>
      <c r="IKY66" s="25"/>
      <c r="IKZ66" s="35"/>
      <c r="ILA66" s="25"/>
      <c r="ILB66" s="25"/>
      <c r="ILC66" s="25"/>
      <c r="ILD66" s="35"/>
      <c r="ILE66" s="25"/>
      <c r="ILF66" s="25"/>
      <c r="ILG66" s="25"/>
      <c r="ILH66" s="35"/>
      <c r="ILI66" s="25"/>
      <c r="ILJ66" s="25"/>
      <c r="ILK66" s="25"/>
      <c r="ILL66" s="35"/>
      <c r="ILM66" s="25"/>
      <c r="ILN66" s="25"/>
      <c r="ILO66" s="25"/>
      <c r="ILP66" s="35"/>
      <c r="ILQ66" s="25"/>
      <c r="ILR66" s="25"/>
      <c r="ILS66" s="25"/>
      <c r="ILT66" s="35"/>
      <c r="ILU66" s="25"/>
      <c r="ILV66" s="25"/>
      <c r="ILW66" s="25"/>
      <c r="ILX66" s="35"/>
      <c r="ILY66" s="25"/>
      <c r="ILZ66" s="25"/>
      <c r="IMA66" s="25"/>
      <c r="IMB66" s="35"/>
      <c r="IMC66" s="25"/>
      <c r="IMD66" s="25"/>
      <c r="IME66" s="25"/>
      <c r="IMF66" s="35"/>
      <c r="IMG66" s="25"/>
      <c r="IMH66" s="25"/>
      <c r="IMI66" s="25"/>
      <c r="IMJ66" s="35"/>
      <c r="IMK66" s="25"/>
      <c r="IML66" s="25"/>
      <c r="IMM66" s="25"/>
      <c r="IMN66" s="35"/>
      <c r="IMO66" s="25"/>
      <c r="IMP66" s="25"/>
      <c r="IMQ66" s="25"/>
      <c r="IMR66" s="35"/>
      <c r="IMS66" s="25"/>
      <c r="IMT66" s="25"/>
      <c r="IMU66" s="25"/>
      <c r="IMV66" s="35"/>
      <c r="IMW66" s="25"/>
      <c r="IMX66" s="25"/>
      <c r="IMY66" s="25"/>
      <c r="IMZ66" s="35"/>
      <c r="INA66" s="25"/>
      <c r="INB66" s="25"/>
      <c r="INC66" s="25"/>
      <c r="IND66" s="35"/>
      <c r="INE66" s="25"/>
      <c r="INF66" s="25"/>
      <c r="ING66" s="25"/>
      <c r="INH66" s="35"/>
      <c r="INI66" s="25"/>
      <c r="INJ66" s="25"/>
      <c r="INK66" s="25"/>
      <c r="INL66" s="35"/>
      <c r="INM66" s="25"/>
      <c r="INN66" s="25"/>
      <c r="INO66" s="25"/>
      <c r="INP66" s="35"/>
      <c r="INQ66" s="25"/>
      <c r="INR66" s="25"/>
      <c r="INS66" s="25"/>
      <c r="INT66" s="35"/>
      <c r="INU66" s="25"/>
      <c r="INV66" s="25"/>
      <c r="INW66" s="25"/>
      <c r="INX66" s="35"/>
      <c r="INY66" s="25"/>
      <c r="INZ66" s="25"/>
      <c r="IOA66" s="25"/>
      <c r="IOB66" s="35"/>
      <c r="IOC66" s="25"/>
      <c r="IOD66" s="25"/>
      <c r="IOE66" s="25"/>
      <c r="IOF66" s="35"/>
      <c r="IOG66" s="25"/>
      <c r="IOH66" s="25"/>
      <c r="IOI66" s="25"/>
      <c r="IOJ66" s="35"/>
      <c r="IOK66" s="25"/>
      <c r="IOL66" s="25"/>
      <c r="IOM66" s="25"/>
      <c r="ION66" s="35"/>
      <c r="IOO66" s="25"/>
      <c r="IOP66" s="25"/>
      <c r="IOQ66" s="25"/>
      <c r="IOR66" s="35"/>
      <c r="IOS66" s="25"/>
      <c r="IOT66" s="25"/>
      <c r="IOU66" s="25"/>
      <c r="IOV66" s="35"/>
      <c r="IOW66" s="25"/>
      <c r="IOX66" s="25"/>
      <c r="IOY66" s="25"/>
      <c r="IOZ66" s="35"/>
      <c r="IPA66" s="25"/>
      <c r="IPB66" s="25"/>
      <c r="IPC66" s="25"/>
      <c r="IPD66" s="35"/>
      <c r="IPE66" s="25"/>
      <c r="IPF66" s="25"/>
      <c r="IPG66" s="25"/>
      <c r="IPH66" s="35"/>
      <c r="IPI66" s="25"/>
      <c r="IPJ66" s="25"/>
      <c r="IPK66" s="25"/>
      <c r="IPL66" s="35"/>
      <c r="IPM66" s="25"/>
      <c r="IPN66" s="25"/>
      <c r="IPO66" s="25"/>
      <c r="IPP66" s="35"/>
      <c r="IPQ66" s="25"/>
      <c r="IPR66" s="25"/>
      <c r="IPS66" s="25"/>
      <c r="IPT66" s="35"/>
      <c r="IPU66" s="25"/>
      <c r="IPV66" s="25"/>
      <c r="IPW66" s="25"/>
      <c r="IPX66" s="35"/>
      <c r="IPY66" s="25"/>
      <c r="IPZ66" s="25"/>
      <c r="IQA66" s="25"/>
      <c r="IQB66" s="35"/>
      <c r="IQC66" s="25"/>
      <c r="IQD66" s="25"/>
      <c r="IQE66" s="25"/>
      <c r="IQF66" s="35"/>
      <c r="IQG66" s="25"/>
      <c r="IQH66" s="25"/>
      <c r="IQI66" s="25"/>
      <c r="IQJ66" s="35"/>
      <c r="IQK66" s="25"/>
      <c r="IQL66" s="25"/>
      <c r="IQM66" s="25"/>
      <c r="IQN66" s="35"/>
      <c r="IQO66" s="25"/>
      <c r="IQP66" s="25"/>
      <c r="IQQ66" s="25"/>
      <c r="IQR66" s="35"/>
      <c r="IQS66" s="25"/>
      <c r="IQT66" s="25"/>
      <c r="IQU66" s="25"/>
      <c r="IQV66" s="35"/>
      <c r="IQW66" s="25"/>
      <c r="IQX66" s="25"/>
      <c r="IQY66" s="25"/>
      <c r="IQZ66" s="35"/>
      <c r="IRA66" s="25"/>
      <c r="IRB66" s="25"/>
      <c r="IRC66" s="25"/>
      <c r="IRD66" s="35"/>
      <c r="IRE66" s="25"/>
      <c r="IRF66" s="25"/>
      <c r="IRG66" s="25"/>
      <c r="IRH66" s="35"/>
      <c r="IRI66" s="25"/>
      <c r="IRJ66" s="25"/>
      <c r="IRK66" s="25"/>
      <c r="IRL66" s="35"/>
      <c r="IRM66" s="25"/>
      <c r="IRN66" s="25"/>
      <c r="IRO66" s="25"/>
      <c r="IRP66" s="35"/>
      <c r="IRQ66" s="25"/>
      <c r="IRR66" s="25"/>
      <c r="IRS66" s="25"/>
      <c r="IRT66" s="35"/>
      <c r="IRU66" s="25"/>
      <c r="IRV66" s="25"/>
      <c r="IRW66" s="25"/>
      <c r="IRX66" s="35"/>
      <c r="IRY66" s="25"/>
      <c r="IRZ66" s="25"/>
      <c r="ISA66" s="25"/>
      <c r="ISB66" s="35"/>
      <c r="ISC66" s="25"/>
      <c r="ISD66" s="25"/>
      <c r="ISE66" s="25"/>
      <c r="ISF66" s="35"/>
      <c r="ISG66" s="25"/>
      <c r="ISH66" s="25"/>
      <c r="ISI66" s="25"/>
      <c r="ISJ66" s="35"/>
      <c r="ISK66" s="25"/>
      <c r="ISL66" s="25"/>
      <c r="ISM66" s="25"/>
      <c r="ISN66" s="35"/>
      <c r="ISO66" s="25"/>
      <c r="ISP66" s="25"/>
      <c r="ISQ66" s="25"/>
      <c r="ISR66" s="35"/>
      <c r="ISS66" s="25"/>
      <c r="IST66" s="25"/>
      <c r="ISU66" s="25"/>
      <c r="ISV66" s="35"/>
      <c r="ISW66" s="25"/>
      <c r="ISX66" s="25"/>
      <c r="ISY66" s="25"/>
      <c r="ISZ66" s="35"/>
      <c r="ITA66" s="25"/>
      <c r="ITB66" s="25"/>
      <c r="ITC66" s="25"/>
      <c r="ITD66" s="35"/>
      <c r="ITE66" s="25"/>
      <c r="ITF66" s="25"/>
      <c r="ITG66" s="25"/>
      <c r="ITH66" s="35"/>
      <c r="ITI66" s="25"/>
      <c r="ITJ66" s="25"/>
      <c r="ITK66" s="25"/>
      <c r="ITL66" s="35"/>
      <c r="ITM66" s="25"/>
      <c r="ITN66" s="25"/>
      <c r="ITO66" s="25"/>
      <c r="ITP66" s="35"/>
      <c r="ITQ66" s="25"/>
      <c r="ITR66" s="25"/>
      <c r="ITS66" s="25"/>
      <c r="ITT66" s="35"/>
      <c r="ITU66" s="25"/>
      <c r="ITV66" s="25"/>
      <c r="ITW66" s="25"/>
      <c r="ITX66" s="35"/>
      <c r="ITY66" s="25"/>
      <c r="ITZ66" s="25"/>
      <c r="IUA66" s="25"/>
      <c r="IUB66" s="35"/>
      <c r="IUC66" s="25"/>
      <c r="IUD66" s="25"/>
      <c r="IUE66" s="25"/>
      <c r="IUF66" s="35"/>
      <c r="IUG66" s="25"/>
      <c r="IUH66" s="25"/>
      <c r="IUI66" s="25"/>
      <c r="IUJ66" s="35"/>
      <c r="IUK66" s="25"/>
      <c r="IUL66" s="25"/>
      <c r="IUM66" s="25"/>
      <c r="IUN66" s="35"/>
      <c r="IUO66" s="25"/>
      <c r="IUP66" s="25"/>
      <c r="IUQ66" s="25"/>
      <c r="IUR66" s="35"/>
      <c r="IUS66" s="25"/>
      <c r="IUT66" s="25"/>
      <c r="IUU66" s="25"/>
      <c r="IUV66" s="35"/>
      <c r="IUW66" s="25"/>
      <c r="IUX66" s="25"/>
      <c r="IUY66" s="25"/>
      <c r="IUZ66" s="35"/>
      <c r="IVA66" s="25"/>
      <c r="IVB66" s="25"/>
      <c r="IVC66" s="25"/>
      <c r="IVD66" s="35"/>
      <c r="IVE66" s="25"/>
      <c r="IVF66" s="25"/>
      <c r="IVG66" s="25"/>
      <c r="IVH66" s="35"/>
      <c r="IVI66" s="25"/>
      <c r="IVJ66" s="25"/>
      <c r="IVK66" s="25"/>
      <c r="IVL66" s="35"/>
      <c r="IVM66" s="25"/>
      <c r="IVN66" s="25"/>
      <c r="IVO66" s="25"/>
      <c r="IVP66" s="35"/>
      <c r="IVQ66" s="25"/>
      <c r="IVR66" s="25"/>
      <c r="IVS66" s="25"/>
      <c r="IVT66" s="35"/>
      <c r="IVU66" s="25"/>
      <c r="IVV66" s="25"/>
      <c r="IVW66" s="25"/>
      <c r="IVX66" s="35"/>
      <c r="IVY66" s="25"/>
      <c r="IVZ66" s="25"/>
      <c r="IWA66" s="25"/>
      <c r="IWB66" s="35"/>
      <c r="IWC66" s="25"/>
      <c r="IWD66" s="25"/>
      <c r="IWE66" s="25"/>
      <c r="IWF66" s="35"/>
      <c r="IWG66" s="25"/>
      <c r="IWH66" s="25"/>
      <c r="IWI66" s="25"/>
      <c r="IWJ66" s="35"/>
      <c r="IWK66" s="25"/>
      <c r="IWL66" s="25"/>
      <c r="IWM66" s="25"/>
      <c r="IWN66" s="35"/>
      <c r="IWO66" s="25"/>
      <c r="IWP66" s="25"/>
      <c r="IWQ66" s="25"/>
      <c r="IWR66" s="35"/>
      <c r="IWS66" s="25"/>
      <c r="IWT66" s="25"/>
      <c r="IWU66" s="25"/>
      <c r="IWV66" s="35"/>
      <c r="IWW66" s="25"/>
      <c r="IWX66" s="25"/>
      <c r="IWY66" s="25"/>
      <c r="IWZ66" s="35"/>
      <c r="IXA66" s="25"/>
      <c r="IXB66" s="25"/>
      <c r="IXC66" s="25"/>
      <c r="IXD66" s="35"/>
      <c r="IXE66" s="25"/>
      <c r="IXF66" s="25"/>
      <c r="IXG66" s="25"/>
      <c r="IXH66" s="35"/>
      <c r="IXI66" s="25"/>
      <c r="IXJ66" s="25"/>
      <c r="IXK66" s="25"/>
      <c r="IXL66" s="35"/>
      <c r="IXM66" s="25"/>
      <c r="IXN66" s="25"/>
      <c r="IXO66" s="25"/>
      <c r="IXP66" s="35"/>
      <c r="IXQ66" s="25"/>
      <c r="IXR66" s="25"/>
      <c r="IXS66" s="25"/>
      <c r="IXT66" s="35"/>
      <c r="IXU66" s="25"/>
      <c r="IXV66" s="25"/>
      <c r="IXW66" s="25"/>
      <c r="IXX66" s="35"/>
      <c r="IXY66" s="25"/>
      <c r="IXZ66" s="25"/>
      <c r="IYA66" s="25"/>
      <c r="IYB66" s="35"/>
      <c r="IYC66" s="25"/>
      <c r="IYD66" s="25"/>
      <c r="IYE66" s="25"/>
      <c r="IYF66" s="35"/>
      <c r="IYG66" s="25"/>
      <c r="IYH66" s="25"/>
      <c r="IYI66" s="25"/>
      <c r="IYJ66" s="35"/>
      <c r="IYK66" s="25"/>
      <c r="IYL66" s="25"/>
      <c r="IYM66" s="25"/>
      <c r="IYN66" s="35"/>
      <c r="IYO66" s="25"/>
      <c r="IYP66" s="25"/>
      <c r="IYQ66" s="25"/>
      <c r="IYR66" s="35"/>
      <c r="IYS66" s="25"/>
      <c r="IYT66" s="25"/>
      <c r="IYU66" s="25"/>
      <c r="IYV66" s="35"/>
      <c r="IYW66" s="25"/>
      <c r="IYX66" s="25"/>
      <c r="IYY66" s="25"/>
      <c r="IYZ66" s="35"/>
      <c r="IZA66" s="25"/>
      <c r="IZB66" s="25"/>
      <c r="IZC66" s="25"/>
      <c r="IZD66" s="35"/>
      <c r="IZE66" s="25"/>
      <c r="IZF66" s="25"/>
      <c r="IZG66" s="25"/>
      <c r="IZH66" s="35"/>
      <c r="IZI66" s="25"/>
      <c r="IZJ66" s="25"/>
      <c r="IZK66" s="25"/>
      <c r="IZL66" s="35"/>
      <c r="IZM66" s="25"/>
      <c r="IZN66" s="25"/>
      <c r="IZO66" s="25"/>
      <c r="IZP66" s="35"/>
      <c r="IZQ66" s="25"/>
      <c r="IZR66" s="25"/>
      <c r="IZS66" s="25"/>
      <c r="IZT66" s="35"/>
      <c r="IZU66" s="25"/>
      <c r="IZV66" s="25"/>
      <c r="IZW66" s="25"/>
      <c r="IZX66" s="35"/>
      <c r="IZY66" s="25"/>
      <c r="IZZ66" s="25"/>
      <c r="JAA66" s="25"/>
      <c r="JAB66" s="35"/>
      <c r="JAC66" s="25"/>
      <c r="JAD66" s="25"/>
      <c r="JAE66" s="25"/>
      <c r="JAF66" s="35"/>
      <c r="JAG66" s="25"/>
      <c r="JAH66" s="25"/>
      <c r="JAI66" s="25"/>
      <c r="JAJ66" s="35"/>
      <c r="JAK66" s="25"/>
      <c r="JAL66" s="25"/>
      <c r="JAM66" s="25"/>
      <c r="JAN66" s="35"/>
      <c r="JAO66" s="25"/>
      <c r="JAP66" s="25"/>
      <c r="JAQ66" s="25"/>
      <c r="JAR66" s="35"/>
      <c r="JAS66" s="25"/>
      <c r="JAT66" s="25"/>
      <c r="JAU66" s="25"/>
      <c r="JAV66" s="35"/>
      <c r="JAW66" s="25"/>
      <c r="JAX66" s="25"/>
      <c r="JAY66" s="25"/>
      <c r="JAZ66" s="35"/>
      <c r="JBA66" s="25"/>
      <c r="JBB66" s="25"/>
      <c r="JBC66" s="25"/>
      <c r="JBD66" s="35"/>
      <c r="JBE66" s="25"/>
      <c r="JBF66" s="25"/>
      <c r="JBG66" s="25"/>
      <c r="JBH66" s="35"/>
      <c r="JBI66" s="25"/>
      <c r="JBJ66" s="25"/>
      <c r="JBK66" s="25"/>
      <c r="JBL66" s="35"/>
      <c r="JBM66" s="25"/>
      <c r="JBN66" s="25"/>
      <c r="JBO66" s="25"/>
      <c r="JBP66" s="35"/>
      <c r="JBQ66" s="25"/>
      <c r="JBR66" s="25"/>
      <c r="JBS66" s="25"/>
      <c r="JBT66" s="35"/>
      <c r="JBU66" s="25"/>
      <c r="JBV66" s="25"/>
      <c r="JBW66" s="25"/>
      <c r="JBX66" s="35"/>
      <c r="JBY66" s="25"/>
      <c r="JBZ66" s="25"/>
      <c r="JCA66" s="25"/>
      <c r="JCB66" s="35"/>
      <c r="JCC66" s="25"/>
      <c r="JCD66" s="25"/>
      <c r="JCE66" s="25"/>
      <c r="JCF66" s="35"/>
      <c r="JCG66" s="25"/>
      <c r="JCH66" s="25"/>
      <c r="JCI66" s="25"/>
      <c r="JCJ66" s="35"/>
      <c r="JCK66" s="25"/>
      <c r="JCL66" s="25"/>
      <c r="JCM66" s="25"/>
      <c r="JCN66" s="35"/>
      <c r="JCO66" s="25"/>
      <c r="JCP66" s="25"/>
      <c r="JCQ66" s="25"/>
      <c r="JCR66" s="35"/>
      <c r="JCS66" s="25"/>
      <c r="JCT66" s="25"/>
      <c r="JCU66" s="25"/>
      <c r="JCV66" s="35"/>
      <c r="JCW66" s="25"/>
      <c r="JCX66" s="25"/>
      <c r="JCY66" s="25"/>
      <c r="JCZ66" s="35"/>
      <c r="JDA66" s="25"/>
      <c r="JDB66" s="25"/>
      <c r="JDC66" s="25"/>
      <c r="JDD66" s="35"/>
      <c r="JDE66" s="25"/>
      <c r="JDF66" s="25"/>
      <c r="JDG66" s="25"/>
      <c r="JDH66" s="35"/>
      <c r="JDI66" s="25"/>
      <c r="JDJ66" s="25"/>
      <c r="JDK66" s="25"/>
      <c r="JDL66" s="35"/>
      <c r="JDM66" s="25"/>
      <c r="JDN66" s="25"/>
      <c r="JDO66" s="25"/>
      <c r="JDP66" s="35"/>
      <c r="JDQ66" s="25"/>
      <c r="JDR66" s="25"/>
      <c r="JDS66" s="25"/>
      <c r="JDT66" s="35"/>
      <c r="JDU66" s="25"/>
      <c r="JDV66" s="25"/>
      <c r="JDW66" s="25"/>
      <c r="JDX66" s="35"/>
      <c r="JDY66" s="25"/>
      <c r="JDZ66" s="25"/>
      <c r="JEA66" s="25"/>
      <c r="JEB66" s="35"/>
      <c r="JEC66" s="25"/>
      <c r="JED66" s="25"/>
      <c r="JEE66" s="25"/>
      <c r="JEF66" s="35"/>
      <c r="JEG66" s="25"/>
      <c r="JEH66" s="25"/>
      <c r="JEI66" s="25"/>
      <c r="JEJ66" s="35"/>
      <c r="JEK66" s="25"/>
      <c r="JEL66" s="25"/>
      <c r="JEM66" s="25"/>
      <c r="JEN66" s="35"/>
      <c r="JEO66" s="25"/>
      <c r="JEP66" s="25"/>
      <c r="JEQ66" s="25"/>
      <c r="JER66" s="35"/>
      <c r="JES66" s="25"/>
      <c r="JET66" s="25"/>
      <c r="JEU66" s="25"/>
      <c r="JEV66" s="35"/>
      <c r="JEW66" s="25"/>
      <c r="JEX66" s="25"/>
      <c r="JEY66" s="25"/>
      <c r="JEZ66" s="35"/>
      <c r="JFA66" s="25"/>
      <c r="JFB66" s="25"/>
      <c r="JFC66" s="25"/>
      <c r="JFD66" s="35"/>
      <c r="JFE66" s="25"/>
      <c r="JFF66" s="25"/>
      <c r="JFG66" s="25"/>
      <c r="JFH66" s="35"/>
      <c r="JFI66" s="25"/>
      <c r="JFJ66" s="25"/>
      <c r="JFK66" s="25"/>
      <c r="JFL66" s="35"/>
      <c r="JFM66" s="25"/>
      <c r="JFN66" s="25"/>
      <c r="JFO66" s="25"/>
      <c r="JFP66" s="35"/>
      <c r="JFQ66" s="25"/>
      <c r="JFR66" s="25"/>
      <c r="JFS66" s="25"/>
      <c r="JFT66" s="35"/>
      <c r="JFU66" s="25"/>
      <c r="JFV66" s="25"/>
      <c r="JFW66" s="25"/>
      <c r="JFX66" s="35"/>
      <c r="JFY66" s="25"/>
      <c r="JFZ66" s="25"/>
      <c r="JGA66" s="25"/>
      <c r="JGB66" s="35"/>
      <c r="JGC66" s="25"/>
      <c r="JGD66" s="25"/>
      <c r="JGE66" s="25"/>
      <c r="JGF66" s="35"/>
      <c r="JGG66" s="25"/>
      <c r="JGH66" s="25"/>
      <c r="JGI66" s="25"/>
      <c r="JGJ66" s="35"/>
      <c r="JGK66" s="25"/>
      <c r="JGL66" s="25"/>
      <c r="JGM66" s="25"/>
      <c r="JGN66" s="35"/>
      <c r="JGO66" s="25"/>
      <c r="JGP66" s="25"/>
      <c r="JGQ66" s="25"/>
      <c r="JGR66" s="35"/>
      <c r="JGS66" s="25"/>
      <c r="JGT66" s="25"/>
      <c r="JGU66" s="25"/>
      <c r="JGV66" s="35"/>
      <c r="JGW66" s="25"/>
      <c r="JGX66" s="25"/>
      <c r="JGY66" s="25"/>
      <c r="JGZ66" s="35"/>
      <c r="JHA66" s="25"/>
      <c r="JHB66" s="25"/>
      <c r="JHC66" s="25"/>
      <c r="JHD66" s="35"/>
      <c r="JHE66" s="25"/>
      <c r="JHF66" s="25"/>
      <c r="JHG66" s="25"/>
      <c r="JHH66" s="35"/>
      <c r="JHI66" s="25"/>
      <c r="JHJ66" s="25"/>
      <c r="JHK66" s="25"/>
      <c r="JHL66" s="35"/>
      <c r="JHM66" s="25"/>
      <c r="JHN66" s="25"/>
      <c r="JHO66" s="25"/>
      <c r="JHP66" s="35"/>
      <c r="JHQ66" s="25"/>
      <c r="JHR66" s="25"/>
      <c r="JHS66" s="25"/>
      <c r="JHT66" s="35"/>
      <c r="JHU66" s="25"/>
      <c r="JHV66" s="25"/>
      <c r="JHW66" s="25"/>
      <c r="JHX66" s="35"/>
      <c r="JHY66" s="25"/>
      <c r="JHZ66" s="25"/>
      <c r="JIA66" s="25"/>
      <c r="JIB66" s="35"/>
      <c r="JIC66" s="25"/>
      <c r="JID66" s="25"/>
      <c r="JIE66" s="25"/>
      <c r="JIF66" s="35"/>
      <c r="JIG66" s="25"/>
      <c r="JIH66" s="25"/>
      <c r="JII66" s="25"/>
      <c r="JIJ66" s="35"/>
      <c r="JIK66" s="25"/>
      <c r="JIL66" s="25"/>
      <c r="JIM66" s="25"/>
      <c r="JIN66" s="35"/>
      <c r="JIO66" s="25"/>
      <c r="JIP66" s="25"/>
      <c r="JIQ66" s="25"/>
      <c r="JIR66" s="35"/>
      <c r="JIS66" s="25"/>
      <c r="JIT66" s="25"/>
      <c r="JIU66" s="25"/>
      <c r="JIV66" s="35"/>
      <c r="JIW66" s="25"/>
      <c r="JIX66" s="25"/>
      <c r="JIY66" s="25"/>
      <c r="JIZ66" s="35"/>
      <c r="JJA66" s="25"/>
      <c r="JJB66" s="25"/>
      <c r="JJC66" s="25"/>
      <c r="JJD66" s="35"/>
      <c r="JJE66" s="25"/>
      <c r="JJF66" s="25"/>
      <c r="JJG66" s="25"/>
      <c r="JJH66" s="35"/>
      <c r="JJI66" s="25"/>
      <c r="JJJ66" s="25"/>
      <c r="JJK66" s="25"/>
      <c r="JJL66" s="35"/>
      <c r="JJM66" s="25"/>
      <c r="JJN66" s="25"/>
      <c r="JJO66" s="25"/>
      <c r="JJP66" s="35"/>
      <c r="JJQ66" s="25"/>
      <c r="JJR66" s="25"/>
      <c r="JJS66" s="25"/>
      <c r="JJT66" s="35"/>
      <c r="JJU66" s="25"/>
      <c r="JJV66" s="25"/>
      <c r="JJW66" s="25"/>
      <c r="JJX66" s="35"/>
      <c r="JJY66" s="25"/>
      <c r="JJZ66" s="25"/>
      <c r="JKA66" s="25"/>
      <c r="JKB66" s="35"/>
      <c r="JKC66" s="25"/>
      <c r="JKD66" s="25"/>
      <c r="JKE66" s="25"/>
      <c r="JKF66" s="35"/>
      <c r="JKG66" s="25"/>
      <c r="JKH66" s="25"/>
      <c r="JKI66" s="25"/>
      <c r="JKJ66" s="35"/>
      <c r="JKK66" s="25"/>
      <c r="JKL66" s="25"/>
      <c r="JKM66" s="25"/>
      <c r="JKN66" s="35"/>
      <c r="JKO66" s="25"/>
      <c r="JKP66" s="25"/>
      <c r="JKQ66" s="25"/>
      <c r="JKR66" s="35"/>
      <c r="JKS66" s="25"/>
      <c r="JKT66" s="25"/>
      <c r="JKU66" s="25"/>
      <c r="JKV66" s="35"/>
      <c r="JKW66" s="25"/>
      <c r="JKX66" s="25"/>
      <c r="JKY66" s="25"/>
      <c r="JKZ66" s="35"/>
      <c r="JLA66" s="25"/>
      <c r="JLB66" s="25"/>
      <c r="JLC66" s="25"/>
      <c r="JLD66" s="35"/>
      <c r="JLE66" s="25"/>
      <c r="JLF66" s="25"/>
      <c r="JLG66" s="25"/>
      <c r="JLH66" s="35"/>
      <c r="JLI66" s="25"/>
      <c r="JLJ66" s="25"/>
      <c r="JLK66" s="25"/>
      <c r="JLL66" s="35"/>
      <c r="JLM66" s="25"/>
      <c r="JLN66" s="25"/>
      <c r="JLO66" s="25"/>
      <c r="JLP66" s="35"/>
      <c r="JLQ66" s="25"/>
      <c r="JLR66" s="25"/>
      <c r="JLS66" s="25"/>
      <c r="JLT66" s="35"/>
      <c r="JLU66" s="25"/>
      <c r="JLV66" s="25"/>
      <c r="JLW66" s="25"/>
      <c r="JLX66" s="35"/>
      <c r="JLY66" s="25"/>
      <c r="JLZ66" s="25"/>
      <c r="JMA66" s="25"/>
      <c r="JMB66" s="35"/>
      <c r="JMC66" s="25"/>
      <c r="JMD66" s="25"/>
      <c r="JME66" s="25"/>
      <c r="JMF66" s="35"/>
      <c r="JMG66" s="25"/>
      <c r="JMH66" s="25"/>
      <c r="JMI66" s="25"/>
      <c r="JMJ66" s="35"/>
      <c r="JMK66" s="25"/>
      <c r="JML66" s="25"/>
      <c r="JMM66" s="25"/>
      <c r="JMN66" s="35"/>
      <c r="JMO66" s="25"/>
      <c r="JMP66" s="25"/>
      <c r="JMQ66" s="25"/>
      <c r="JMR66" s="35"/>
      <c r="JMS66" s="25"/>
      <c r="JMT66" s="25"/>
      <c r="JMU66" s="25"/>
      <c r="JMV66" s="35"/>
      <c r="JMW66" s="25"/>
      <c r="JMX66" s="25"/>
      <c r="JMY66" s="25"/>
      <c r="JMZ66" s="35"/>
      <c r="JNA66" s="25"/>
      <c r="JNB66" s="25"/>
      <c r="JNC66" s="25"/>
      <c r="JND66" s="35"/>
      <c r="JNE66" s="25"/>
      <c r="JNF66" s="25"/>
      <c r="JNG66" s="25"/>
      <c r="JNH66" s="35"/>
      <c r="JNI66" s="25"/>
      <c r="JNJ66" s="25"/>
      <c r="JNK66" s="25"/>
      <c r="JNL66" s="35"/>
      <c r="JNM66" s="25"/>
      <c r="JNN66" s="25"/>
      <c r="JNO66" s="25"/>
      <c r="JNP66" s="35"/>
      <c r="JNQ66" s="25"/>
      <c r="JNR66" s="25"/>
      <c r="JNS66" s="25"/>
      <c r="JNT66" s="35"/>
      <c r="JNU66" s="25"/>
      <c r="JNV66" s="25"/>
      <c r="JNW66" s="25"/>
      <c r="JNX66" s="35"/>
      <c r="JNY66" s="25"/>
      <c r="JNZ66" s="25"/>
      <c r="JOA66" s="25"/>
      <c r="JOB66" s="35"/>
      <c r="JOC66" s="25"/>
      <c r="JOD66" s="25"/>
      <c r="JOE66" s="25"/>
      <c r="JOF66" s="35"/>
      <c r="JOG66" s="25"/>
      <c r="JOH66" s="25"/>
      <c r="JOI66" s="25"/>
      <c r="JOJ66" s="35"/>
      <c r="JOK66" s="25"/>
      <c r="JOL66" s="25"/>
      <c r="JOM66" s="25"/>
      <c r="JON66" s="35"/>
      <c r="JOO66" s="25"/>
      <c r="JOP66" s="25"/>
      <c r="JOQ66" s="25"/>
      <c r="JOR66" s="35"/>
      <c r="JOS66" s="25"/>
      <c r="JOT66" s="25"/>
      <c r="JOU66" s="25"/>
      <c r="JOV66" s="35"/>
      <c r="JOW66" s="25"/>
      <c r="JOX66" s="25"/>
      <c r="JOY66" s="25"/>
      <c r="JOZ66" s="35"/>
      <c r="JPA66" s="25"/>
      <c r="JPB66" s="25"/>
      <c r="JPC66" s="25"/>
      <c r="JPD66" s="35"/>
      <c r="JPE66" s="25"/>
      <c r="JPF66" s="25"/>
      <c r="JPG66" s="25"/>
      <c r="JPH66" s="35"/>
      <c r="JPI66" s="25"/>
      <c r="JPJ66" s="25"/>
      <c r="JPK66" s="25"/>
      <c r="JPL66" s="35"/>
      <c r="JPM66" s="25"/>
      <c r="JPN66" s="25"/>
      <c r="JPO66" s="25"/>
      <c r="JPP66" s="35"/>
      <c r="JPQ66" s="25"/>
      <c r="JPR66" s="25"/>
      <c r="JPS66" s="25"/>
      <c r="JPT66" s="35"/>
      <c r="JPU66" s="25"/>
      <c r="JPV66" s="25"/>
      <c r="JPW66" s="25"/>
      <c r="JPX66" s="35"/>
      <c r="JPY66" s="25"/>
      <c r="JPZ66" s="25"/>
      <c r="JQA66" s="25"/>
      <c r="JQB66" s="35"/>
      <c r="JQC66" s="25"/>
      <c r="JQD66" s="25"/>
      <c r="JQE66" s="25"/>
      <c r="JQF66" s="35"/>
      <c r="JQG66" s="25"/>
      <c r="JQH66" s="25"/>
      <c r="JQI66" s="25"/>
      <c r="JQJ66" s="35"/>
      <c r="JQK66" s="25"/>
      <c r="JQL66" s="25"/>
      <c r="JQM66" s="25"/>
      <c r="JQN66" s="35"/>
      <c r="JQO66" s="25"/>
      <c r="JQP66" s="25"/>
      <c r="JQQ66" s="25"/>
      <c r="JQR66" s="35"/>
      <c r="JQS66" s="25"/>
      <c r="JQT66" s="25"/>
      <c r="JQU66" s="25"/>
      <c r="JQV66" s="35"/>
      <c r="JQW66" s="25"/>
      <c r="JQX66" s="25"/>
      <c r="JQY66" s="25"/>
      <c r="JQZ66" s="35"/>
      <c r="JRA66" s="25"/>
      <c r="JRB66" s="25"/>
      <c r="JRC66" s="25"/>
      <c r="JRD66" s="35"/>
      <c r="JRE66" s="25"/>
      <c r="JRF66" s="25"/>
      <c r="JRG66" s="25"/>
      <c r="JRH66" s="35"/>
      <c r="JRI66" s="25"/>
      <c r="JRJ66" s="25"/>
      <c r="JRK66" s="25"/>
      <c r="JRL66" s="35"/>
      <c r="JRM66" s="25"/>
      <c r="JRN66" s="25"/>
      <c r="JRO66" s="25"/>
      <c r="JRP66" s="35"/>
      <c r="JRQ66" s="25"/>
      <c r="JRR66" s="25"/>
      <c r="JRS66" s="25"/>
      <c r="JRT66" s="35"/>
      <c r="JRU66" s="25"/>
      <c r="JRV66" s="25"/>
      <c r="JRW66" s="25"/>
      <c r="JRX66" s="35"/>
      <c r="JRY66" s="25"/>
      <c r="JRZ66" s="25"/>
      <c r="JSA66" s="25"/>
      <c r="JSB66" s="35"/>
      <c r="JSC66" s="25"/>
      <c r="JSD66" s="25"/>
      <c r="JSE66" s="25"/>
      <c r="JSF66" s="35"/>
      <c r="JSG66" s="25"/>
      <c r="JSH66" s="25"/>
      <c r="JSI66" s="25"/>
      <c r="JSJ66" s="35"/>
      <c r="JSK66" s="25"/>
      <c r="JSL66" s="25"/>
      <c r="JSM66" s="25"/>
      <c r="JSN66" s="35"/>
      <c r="JSO66" s="25"/>
      <c r="JSP66" s="25"/>
      <c r="JSQ66" s="25"/>
      <c r="JSR66" s="35"/>
      <c r="JSS66" s="25"/>
      <c r="JST66" s="25"/>
      <c r="JSU66" s="25"/>
      <c r="JSV66" s="35"/>
      <c r="JSW66" s="25"/>
      <c r="JSX66" s="25"/>
      <c r="JSY66" s="25"/>
      <c r="JSZ66" s="35"/>
      <c r="JTA66" s="25"/>
      <c r="JTB66" s="25"/>
      <c r="JTC66" s="25"/>
      <c r="JTD66" s="35"/>
      <c r="JTE66" s="25"/>
      <c r="JTF66" s="25"/>
      <c r="JTG66" s="25"/>
      <c r="JTH66" s="35"/>
      <c r="JTI66" s="25"/>
      <c r="JTJ66" s="25"/>
      <c r="JTK66" s="25"/>
      <c r="JTL66" s="35"/>
      <c r="JTM66" s="25"/>
      <c r="JTN66" s="25"/>
      <c r="JTO66" s="25"/>
      <c r="JTP66" s="35"/>
      <c r="JTQ66" s="25"/>
      <c r="JTR66" s="25"/>
      <c r="JTS66" s="25"/>
      <c r="JTT66" s="35"/>
      <c r="JTU66" s="25"/>
      <c r="JTV66" s="25"/>
      <c r="JTW66" s="25"/>
      <c r="JTX66" s="35"/>
      <c r="JTY66" s="25"/>
      <c r="JTZ66" s="25"/>
      <c r="JUA66" s="25"/>
      <c r="JUB66" s="35"/>
      <c r="JUC66" s="25"/>
      <c r="JUD66" s="25"/>
      <c r="JUE66" s="25"/>
      <c r="JUF66" s="35"/>
      <c r="JUG66" s="25"/>
      <c r="JUH66" s="25"/>
      <c r="JUI66" s="25"/>
      <c r="JUJ66" s="35"/>
      <c r="JUK66" s="25"/>
      <c r="JUL66" s="25"/>
      <c r="JUM66" s="25"/>
      <c r="JUN66" s="35"/>
      <c r="JUO66" s="25"/>
      <c r="JUP66" s="25"/>
      <c r="JUQ66" s="25"/>
      <c r="JUR66" s="35"/>
      <c r="JUS66" s="25"/>
      <c r="JUT66" s="25"/>
      <c r="JUU66" s="25"/>
      <c r="JUV66" s="35"/>
      <c r="JUW66" s="25"/>
      <c r="JUX66" s="25"/>
      <c r="JUY66" s="25"/>
      <c r="JUZ66" s="35"/>
      <c r="JVA66" s="25"/>
      <c r="JVB66" s="25"/>
      <c r="JVC66" s="25"/>
      <c r="JVD66" s="35"/>
      <c r="JVE66" s="25"/>
      <c r="JVF66" s="25"/>
      <c r="JVG66" s="25"/>
      <c r="JVH66" s="35"/>
      <c r="JVI66" s="25"/>
      <c r="JVJ66" s="25"/>
      <c r="JVK66" s="25"/>
      <c r="JVL66" s="35"/>
      <c r="JVM66" s="25"/>
      <c r="JVN66" s="25"/>
      <c r="JVO66" s="25"/>
      <c r="JVP66" s="35"/>
      <c r="JVQ66" s="25"/>
      <c r="JVR66" s="25"/>
      <c r="JVS66" s="25"/>
      <c r="JVT66" s="35"/>
      <c r="JVU66" s="25"/>
      <c r="JVV66" s="25"/>
      <c r="JVW66" s="25"/>
      <c r="JVX66" s="35"/>
      <c r="JVY66" s="25"/>
      <c r="JVZ66" s="25"/>
      <c r="JWA66" s="25"/>
      <c r="JWB66" s="35"/>
      <c r="JWC66" s="25"/>
      <c r="JWD66" s="25"/>
      <c r="JWE66" s="25"/>
      <c r="JWF66" s="35"/>
      <c r="JWG66" s="25"/>
      <c r="JWH66" s="25"/>
      <c r="JWI66" s="25"/>
      <c r="JWJ66" s="35"/>
      <c r="JWK66" s="25"/>
      <c r="JWL66" s="25"/>
      <c r="JWM66" s="25"/>
      <c r="JWN66" s="35"/>
      <c r="JWO66" s="25"/>
      <c r="JWP66" s="25"/>
      <c r="JWQ66" s="25"/>
      <c r="JWR66" s="35"/>
      <c r="JWS66" s="25"/>
      <c r="JWT66" s="25"/>
      <c r="JWU66" s="25"/>
      <c r="JWV66" s="35"/>
      <c r="JWW66" s="25"/>
      <c r="JWX66" s="25"/>
      <c r="JWY66" s="25"/>
      <c r="JWZ66" s="35"/>
      <c r="JXA66" s="25"/>
      <c r="JXB66" s="25"/>
      <c r="JXC66" s="25"/>
      <c r="JXD66" s="35"/>
      <c r="JXE66" s="25"/>
      <c r="JXF66" s="25"/>
      <c r="JXG66" s="25"/>
      <c r="JXH66" s="35"/>
      <c r="JXI66" s="25"/>
      <c r="JXJ66" s="25"/>
      <c r="JXK66" s="25"/>
      <c r="JXL66" s="35"/>
      <c r="JXM66" s="25"/>
      <c r="JXN66" s="25"/>
      <c r="JXO66" s="25"/>
      <c r="JXP66" s="35"/>
      <c r="JXQ66" s="25"/>
      <c r="JXR66" s="25"/>
      <c r="JXS66" s="25"/>
      <c r="JXT66" s="35"/>
      <c r="JXU66" s="25"/>
      <c r="JXV66" s="25"/>
      <c r="JXW66" s="25"/>
      <c r="JXX66" s="35"/>
      <c r="JXY66" s="25"/>
      <c r="JXZ66" s="25"/>
      <c r="JYA66" s="25"/>
      <c r="JYB66" s="35"/>
      <c r="JYC66" s="25"/>
      <c r="JYD66" s="25"/>
      <c r="JYE66" s="25"/>
      <c r="JYF66" s="35"/>
      <c r="JYG66" s="25"/>
      <c r="JYH66" s="25"/>
      <c r="JYI66" s="25"/>
      <c r="JYJ66" s="35"/>
      <c r="JYK66" s="25"/>
      <c r="JYL66" s="25"/>
      <c r="JYM66" s="25"/>
      <c r="JYN66" s="35"/>
      <c r="JYO66" s="25"/>
      <c r="JYP66" s="25"/>
      <c r="JYQ66" s="25"/>
      <c r="JYR66" s="35"/>
      <c r="JYS66" s="25"/>
      <c r="JYT66" s="25"/>
      <c r="JYU66" s="25"/>
      <c r="JYV66" s="35"/>
      <c r="JYW66" s="25"/>
      <c r="JYX66" s="25"/>
      <c r="JYY66" s="25"/>
      <c r="JYZ66" s="35"/>
      <c r="JZA66" s="25"/>
      <c r="JZB66" s="25"/>
      <c r="JZC66" s="25"/>
      <c r="JZD66" s="35"/>
      <c r="JZE66" s="25"/>
      <c r="JZF66" s="25"/>
      <c r="JZG66" s="25"/>
      <c r="JZH66" s="35"/>
      <c r="JZI66" s="25"/>
      <c r="JZJ66" s="25"/>
      <c r="JZK66" s="25"/>
      <c r="JZL66" s="35"/>
      <c r="JZM66" s="25"/>
      <c r="JZN66" s="25"/>
      <c r="JZO66" s="25"/>
      <c r="JZP66" s="35"/>
      <c r="JZQ66" s="25"/>
      <c r="JZR66" s="25"/>
      <c r="JZS66" s="25"/>
      <c r="JZT66" s="35"/>
      <c r="JZU66" s="25"/>
      <c r="JZV66" s="25"/>
      <c r="JZW66" s="25"/>
      <c r="JZX66" s="35"/>
      <c r="JZY66" s="25"/>
      <c r="JZZ66" s="25"/>
      <c r="KAA66" s="25"/>
      <c r="KAB66" s="35"/>
      <c r="KAC66" s="25"/>
      <c r="KAD66" s="25"/>
      <c r="KAE66" s="25"/>
      <c r="KAF66" s="35"/>
      <c r="KAG66" s="25"/>
      <c r="KAH66" s="25"/>
      <c r="KAI66" s="25"/>
      <c r="KAJ66" s="35"/>
      <c r="KAK66" s="25"/>
      <c r="KAL66" s="25"/>
      <c r="KAM66" s="25"/>
      <c r="KAN66" s="35"/>
      <c r="KAO66" s="25"/>
      <c r="KAP66" s="25"/>
      <c r="KAQ66" s="25"/>
      <c r="KAR66" s="35"/>
      <c r="KAS66" s="25"/>
      <c r="KAT66" s="25"/>
      <c r="KAU66" s="25"/>
      <c r="KAV66" s="35"/>
      <c r="KAW66" s="25"/>
      <c r="KAX66" s="25"/>
      <c r="KAY66" s="25"/>
      <c r="KAZ66" s="35"/>
      <c r="KBA66" s="25"/>
      <c r="KBB66" s="25"/>
      <c r="KBC66" s="25"/>
      <c r="KBD66" s="35"/>
      <c r="KBE66" s="25"/>
      <c r="KBF66" s="25"/>
      <c r="KBG66" s="25"/>
      <c r="KBH66" s="35"/>
      <c r="KBI66" s="25"/>
      <c r="KBJ66" s="25"/>
      <c r="KBK66" s="25"/>
      <c r="KBL66" s="35"/>
      <c r="KBM66" s="25"/>
      <c r="KBN66" s="25"/>
      <c r="KBO66" s="25"/>
      <c r="KBP66" s="35"/>
      <c r="KBQ66" s="25"/>
      <c r="KBR66" s="25"/>
      <c r="KBS66" s="25"/>
      <c r="KBT66" s="35"/>
      <c r="KBU66" s="25"/>
      <c r="KBV66" s="25"/>
      <c r="KBW66" s="25"/>
      <c r="KBX66" s="35"/>
      <c r="KBY66" s="25"/>
      <c r="KBZ66" s="25"/>
      <c r="KCA66" s="25"/>
      <c r="KCB66" s="35"/>
      <c r="KCC66" s="25"/>
      <c r="KCD66" s="25"/>
      <c r="KCE66" s="25"/>
      <c r="KCF66" s="35"/>
      <c r="KCG66" s="25"/>
      <c r="KCH66" s="25"/>
      <c r="KCI66" s="25"/>
      <c r="KCJ66" s="35"/>
      <c r="KCK66" s="25"/>
      <c r="KCL66" s="25"/>
      <c r="KCM66" s="25"/>
      <c r="KCN66" s="35"/>
      <c r="KCO66" s="25"/>
      <c r="KCP66" s="25"/>
      <c r="KCQ66" s="25"/>
      <c r="KCR66" s="35"/>
      <c r="KCS66" s="25"/>
      <c r="KCT66" s="25"/>
      <c r="KCU66" s="25"/>
      <c r="KCV66" s="35"/>
      <c r="KCW66" s="25"/>
      <c r="KCX66" s="25"/>
      <c r="KCY66" s="25"/>
      <c r="KCZ66" s="35"/>
      <c r="KDA66" s="25"/>
      <c r="KDB66" s="25"/>
      <c r="KDC66" s="25"/>
      <c r="KDD66" s="35"/>
      <c r="KDE66" s="25"/>
      <c r="KDF66" s="25"/>
      <c r="KDG66" s="25"/>
      <c r="KDH66" s="35"/>
      <c r="KDI66" s="25"/>
      <c r="KDJ66" s="25"/>
      <c r="KDK66" s="25"/>
      <c r="KDL66" s="35"/>
      <c r="KDM66" s="25"/>
      <c r="KDN66" s="25"/>
      <c r="KDO66" s="25"/>
      <c r="KDP66" s="35"/>
      <c r="KDQ66" s="25"/>
      <c r="KDR66" s="25"/>
      <c r="KDS66" s="25"/>
      <c r="KDT66" s="35"/>
      <c r="KDU66" s="25"/>
      <c r="KDV66" s="25"/>
      <c r="KDW66" s="25"/>
      <c r="KDX66" s="35"/>
      <c r="KDY66" s="25"/>
      <c r="KDZ66" s="25"/>
      <c r="KEA66" s="25"/>
      <c r="KEB66" s="35"/>
      <c r="KEC66" s="25"/>
      <c r="KED66" s="25"/>
      <c r="KEE66" s="25"/>
      <c r="KEF66" s="35"/>
      <c r="KEG66" s="25"/>
      <c r="KEH66" s="25"/>
      <c r="KEI66" s="25"/>
      <c r="KEJ66" s="35"/>
      <c r="KEK66" s="25"/>
      <c r="KEL66" s="25"/>
      <c r="KEM66" s="25"/>
      <c r="KEN66" s="35"/>
      <c r="KEO66" s="25"/>
      <c r="KEP66" s="25"/>
      <c r="KEQ66" s="25"/>
      <c r="KER66" s="35"/>
      <c r="KES66" s="25"/>
      <c r="KET66" s="25"/>
      <c r="KEU66" s="25"/>
      <c r="KEV66" s="35"/>
      <c r="KEW66" s="25"/>
      <c r="KEX66" s="25"/>
      <c r="KEY66" s="25"/>
      <c r="KEZ66" s="35"/>
      <c r="KFA66" s="25"/>
      <c r="KFB66" s="25"/>
      <c r="KFC66" s="25"/>
      <c r="KFD66" s="35"/>
      <c r="KFE66" s="25"/>
      <c r="KFF66" s="25"/>
      <c r="KFG66" s="25"/>
      <c r="KFH66" s="35"/>
      <c r="KFI66" s="25"/>
      <c r="KFJ66" s="25"/>
      <c r="KFK66" s="25"/>
      <c r="KFL66" s="35"/>
      <c r="KFM66" s="25"/>
      <c r="KFN66" s="25"/>
      <c r="KFO66" s="25"/>
      <c r="KFP66" s="35"/>
      <c r="KFQ66" s="25"/>
      <c r="KFR66" s="25"/>
      <c r="KFS66" s="25"/>
      <c r="KFT66" s="35"/>
      <c r="KFU66" s="25"/>
      <c r="KFV66" s="25"/>
      <c r="KFW66" s="25"/>
      <c r="KFX66" s="35"/>
      <c r="KFY66" s="25"/>
      <c r="KFZ66" s="25"/>
      <c r="KGA66" s="25"/>
      <c r="KGB66" s="35"/>
      <c r="KGC66" s="25"/>
      <c r="KGD66" s="25"/>
      <c r="KGE66" s="25"/>
      <c r="KGF66" s="35"/>
      <c r="KGG66" s="25"/>
      <c r="KGH66" s="25"/>
      <c r="KGI66" s="25"/>
      <c r="KGJ66" s="35"/>
      <c r="KGK66" s="25"/>
      <c r="KGL66" s="25"/>
      <c r="KGM66" s="25"/>
      <c r="KGN66" s="35"/>
      <c r="KGO66" s="25"/>
      <c r="KGP66" s="25"/>
      <c r="KGQ66" s="25"/>
      <c r="KGR66" s="35"/>
      <c r="KGS66" s="25"/>
      <c r="KGT66" s="25"/>
      <c r="KGU66" s="25"/>
      <c r="KGV66" s="35"/>
      <c r="KGW66" s="25"/>
      <c r="KGX66" s="25"/>
      <c r="KGY66" s="25"/>
      <c r="KGZ66" s="35"/>
      <c r="KHA66" s="25"/>
      <c r="KHB66" s="25"/>
      <c r="KHC66" s="25"/>
      <c r="KHD66" s="35"/>
      <c r="KHE66" s="25"/>
      <c r="KHF66" s="25"/>
      <c r="KHG66" s="25"/>
      <c r="KHH66" s="35"/>
      <c r="KHI66" s="25"/>
      <c r="KHJ66" s="25"/>
      <c r="KHK66" s="25"/>
      <c r="KHL66" s="35"/>
      <c r="KHM66" s="25"/>
      <c r="KHN66" s="25"/>
      <c r="KHO66" s="25"/>
      <c r="KHP66" s="35"/>
      <c r="KHQ66" s="25"/>
      <c r="KHR66" s="25"/>
      <c r="KHS66" s="25"/>
      <c r="KHT66" s="35"/>
      <c r="KHU66" s="25"/>
      <c r="KHV66" s="25"/>
      <c r="KHW66" s="25"/>
      <c r="KHX66" s="35"/>
      <c r="KHY66" s="25"/>
      <c r="KHZ66" s="25"/>
      <c r="KIA66" s="25"/>
      <c r="KIB66" s="35"/>
      <c r="KIC66" s="25"/>
      <c r="KID66" s="25"/>
      <c r="KIE66" s="25"/>
      <c r="KIF66" s="35"/>
      <c r="KIG66" s="25"/>
      <c r="KIH66" s="25"/>
      <c r="KII66" s="25"/>
      <c r="KIJ66" s="35"/>
      <c r="KIK66" s="25"/>
      <c r="KIL66" s="25"/>
      <c r="KIM66" s="25"/>
      <c r="KIN66" s="35"/>
      <c r="KIO66" s="25"/>
      <c r="KIP66" s="25"/>
      <c r="KIQ66" s="25"/>
      <c r="KIR66" s="35"/>
      <c r="KIS66" s="25"/>
      <c r="KIT66" s="25"/>
      <c r="KIU66" s="25"/>
      <c r="KIV66" s="35"/>
      <c r="KIW66" s="25"/>
      <c r="KIX66" s="25"/>
      <c r="KIY66" s="25"/>
      <c r="KIZ66" s="35"/>
      <c r="KJA66" s="25"/>
      <c r="KJB66" s="25"/>
      <c r="KJC66" s="25"/>
      <c r="KJD66" s="35"/>
      <c r="KJE66" s="25"/>
      <c r="KJF66" s="25"/>
      <c r="KJG66" s="25"/>
      <c r="KJH66" s="35"/>
      <c r="KJI66" s="25"/>
      <c r="KJJ66" s="25"/>
      <c r="KJK66" s="25"/>
      <c r="KJL66" s="35"/>
      <c r="KJM66" s="25"/>
      <c r="KJN66" s="25"/>
      <c r="KJO66" s="25"/>
      <c r="KJP66" s="35"/>
      <c r="KJQ66" s="25"/>
      <c r="KJR66" s="25"/>
      <c r="KJS66" s="25"/>
      <c r="KJT66" s="35"/>
      <c r="KJU66" s="25"/>
      <c r="KJV66" s="25"/>
      <c r="KJW66" s="25"/>
      <c r="KJX66" s="35"/>
      <c r="KJY66" s="25"/>
      <c r="KJZ66" s="25"/>
      <c r="KKA66" s="25"/>
      <c r="KKB66" s="35"/>
      <c r="KKC66" s="25"/>
      <c r="KKD66" s="25"/>
      <c r="KKE66" s="25"/>
      <c r="KKF66" s="35"/>
      <c r="KKG66" s="25"/>
      <c r="KKH66" s="25"/>
      <c r="KKI66" s="25"/>
      <c r="KKJ66" s="35"/>
      <c r="KKK66" s="25"/>
      <c r="KKL66" s="25"/>
      <c r="KKM66" s="25"/>
      <c r="KKN66" s="35"/>
      <c r="KKO66" s="25"/>
      <c r="KKP66" s="25"/>
      <c r="KKQ66" s="25"/>
      <c r="KKR66" s="35"/>
      <c r="KKS66" s="25"/>
      <c r="KKT66" s="25"/>
      <c r="KKU66" s="25"/>
      <c r="KKV66" s="35"/>
      <c r="KKW66" s="25"/>
      <c r="KKX66" s="25"/>
      <c r="KKY66" s="25"/>
      <c r="KKZ66" s="35"/>
      <c r="KLA66" s="25"/>
      <c r="KLB66" s="25"/>
      <c r="KLC66" s="25"/>
      <c r="KLD66" s="35"/>
      <c r="KLE66" s="25"/>
      <c r="KLF66" s="25"/>
      <c r="KLG66" s="25"/>
      <c r="KLH66" s="35"/>
      <c r="KLI66" s="25"/>
      <c r="KLJ66" s="25"/>
      <c r="KLK66" s="25"/>
      <c r="KLL66" s="35"/>
      <c r="KLM66" s="25"/>
      <c r="KLN66" s="25"/>
      <c r="KLO66" s="25"/>
      <c r="KLP66" s="35"/>
      <c r="KLQ66" s="25"/>
      <c r="KLR66" s="25"/>
      <c r="KLS66" s="25"/>
      <c r="KLT66" s="35"/>
      <c r="KLU66" s="25"/>
      <c r="KLV66" s="25"/>
      <c r="KLW66" s="25"/>
      <c r="KLX66" s="35"/>
      <c r="KLY66" s="25"/>
      <c r="KLZ66" s="25"/>
      <c r="KMA66" s="25"/>
      <c r="KMB66" s="35"/>
      <c r="KMC66" s="25"/>
      <c r="KMD66" s="25"/>
      <c r="KME66" s="25"/>
      <c r="KMF66" s="35"/>
      <c r="KMG66" s="25"/>
      <c r="KMH66" s="25"/>
      <c r="KMI66" s="25"/>
      <c r="KMJ66" s="35"/>
      <c r="KMK66" s="25"/>
      <c r="KML66" s="25"/>
      <c r="KMM66" s="25"/>
      <c r="KMN66" s="35"/>
      <c r="KMO66" s="25"/>
      <c r="KMP66" s="25"/>
      <c r="KMQ66" s="25"/>
      <c r="KMR66" s="35"/>
      <c r="KMS66" s="25"/>
      <c r="KMT66" s="25"/>
      <c r="KMU66" s="25"/>
      <c r="KMV66" s="35"/>
      <c r="KMW66" s="25"/>
      <c r="KMX66" s="25"/>
      <c r="KMY66" s="25"/>
      <c r="KMZ66" s="35"/>
      <c r="KNA66" s="25"/>
      <c r="KNB66" s="25"/>
      <c r="KNC66" s="25"/>
      <c r="KND66" s="35"/>
      <c r="KNE66" s="25"/>
      <c r="KNF66" s="25"/>
      <c r="KNG66" s="25"/>
      <c r="KNH66" s="35"/>
      <c r="KNI66" s="25"/>
      <c r="KNJ66" s="25"/>
      <c r="KNK66" s="25"/>
      <c r="KNL66" s="35"/>
      <c r="KNM66" s="25"/>
      <c r="KNN66" s="25"/>
      <c r="KNO66" s="25"/>
      <c r="KNP66" s="35"/>
      <c r="KNQ66" s="25"/>
      <c r="KNR66" s="25"/>
      <c r="KNS66" s="25"/>
      <c r="KNT66" s="35"/>
      <c r="KNU66" s="25"/>
      <c r="KNV66" s="25"/>
      <c r="KNW66" s="25"/>
      <c r="KNX66" s="35"/>
      <c r="KNY66" s="25"/>
      <c r="KNZ66" s="25"/>
      <c r="KOA66" s="25"/>
      <c r="KOB66" s="35"/>
      <c r="KOC66" s="25"/>
      <c r="KOD66" s="25"/>
      <c r="KOE66" s="25"/>
      <c r="KOF66" s="35"/>
      <c r="KOG66" s="25"/>
      <c r="KOH66" s="25"/>
      <c r="KOI66" s="25"/>
      <c r="KOJ66" s="35"/>
      <c r="KOK66" s="25"/>
      <c r="KOL66" s="25"/>
      <c r="KOM66" s="25"/>
      <c r="KON66" s="35"/>
      <c r="KOO66" s="25"/>
      <c r="KOP66" s="25"/>
      <c r="KOQ66" s="25"/>
      <c r="KOR66" s="35"/>
      <c r="KOS66" s="25"/>
      <c r="KOT66" s="25"/>
      <c r="KOU66" s="25"/>
      <c r="KOV66" s="35"/>
      <c r="KOW66" s="25"/>
      <c r="KOX66" s="25"/>
      <c r="KOY66" s="25"/>
      <c r="KOZ66" s="35"/>
      <c r="KPA66" s="25"/>
      <c r="KPB66" s="25"/>
      <c r="KPC66" s="25"/>
      <c r="KPD66" s="35"/>
      <c r="KPE66" s="25"/>
      <c r="KPF66" s="25"/>
      <c r="KPG66" s="25"/>
      <c r="KPH66" s="35"/>
      <c r="KPI66" s="25"/>
      <c r="KPJ66" s="25"/>
      <c r="KPK66" s="25"/>
      <c r="KPL66" s="35"/>
      <c r="KPM66" s="25"/>
      <c r="KPN66" s="25"/>
      <c r="KPO66" s="25"/>
      <c r="KPP66" s="35"/>
      <c r="KPQ66" s="25"/>
      <c r="KPR66" s="25"/>
      <c r="KPS66" s="25"/>
      <c r="KPT66" s="35"/>
      <c r="KPU66" s="25"/>
      <c r="KPV66" s="25"/>
      <c r="KPW66" s="25"/>
      <c r="KPX66" s="35"/>
      <c r="KPY66" s="25"/>
      <c r="KPZ66" s="25"/>
      <c r="KQA66" s="25"/>
      <c r="KQB66" s="35"/>
      <c r="KQC66" s="25"/>
      <c r="KQD66" s="25"/>
      <c r="KQE66" s="25"/>
      <c r="KQF66" s="35"/>
      <c r="KQG66" s="25"/>
      <c r="KQH66" s="25"/>
      <c r="KQI66" s="25"/>
      <c r="KQJ66" s="35"/>
      <c r="KQK66" s="25"/>
      <c r="KQL66" s="25"/>
      <c r="KQM66" s="25"/>
      <c r="KQN66" s="35"/>
      <c r="KQO66" s="25"/>
      <c r="KQP66" s="25"/>
      <c r="KQQ66" s="25"/>
      <c r="KQR66" s="35"/>
      <c r="KQS66" s="25"/>
      <c r="KQT66" s="25"/>
      <c r="KQU66" s="25"/>
      <c r="KQV66" s="35"/>
      <c r="KQW66" s="25"/>
      <c r="KQX66" s="25"/>
      <c r="KQY66" s="25"/>
      <c r="KQZ66" s="35"/>
      <c r="KRA66" s="25"/>
      <c r="KRB66" s="25"/>
      <c r="KRC66" s="25"/>
      <c r="KRD66" s="35"/>
      <c r="KRE66" s="25"/>
      <c r="KRF66" s="25"/>
      <c r="KRG66" s="25"/>
      <c r="KRH66" s="35"/>
      <c r="KRI66" s="25"/>
      <c r="KRJ66" s="25"/>
      <c r="KRK66" s="25"/>
      <c r="KRL66" s="35"/>
      <c r="KRM66" s="25"/>
      <c r="KRN66" s="25"/>
      <c r="KRO66" s="25"/>
      <c r="KRP66" s="35"/>
      <c r="KRQ66" s="25"/>
      <c r="KRR66" s="25"/>
      <c r="KRS66" s="25"/>
      <c r="KRT66" s="35"/>
      <c r="KRU66" s="25"/>
      <c r="KRV66" s="25"/>
      <c r="KRW66" s="25"/>
      <c r="KRX66" s="35"/>
      <c r="KRY66" s="25"/>
      <c r="KRZ66" s="25"/>
      <c r="KSA66" s="25"/>
      <c r="KSB66" s="35"/>
      <c r="KSC66" s="25"/>
      <c r="KSD66" s="25"/>
      <c r="KSE66" s="25"/>
      <c r="KSF66" s="35"/>
      <c r="KSG66" s="25"/>
      <c r="KSH66" s="25"/>
      <c r="KSI66" s="25"/>
      <c r="KSJ66" s="35"/>
      <c r="KSK66" s="25"/>
      <c r="KSL66" s="25"/>
      <c r="KSM66" s="25"/>
      <c r="KSN66" s="35"/>
      <c r="KSO66" s="25"/>
      <c r="KSP66" s="25"/>
      <c r="KSQ66" s="25"/>
      <c r="KSR66" s="35"/>
      <c r="KSS66" s="25"/>
      <c r="KST66" s="25"/>
      <c r="KSU66" s="25"/>
      <c r="KSV66" s="35"/>
      <c r="KSW66" s="25"/>
      <c r="KSX66" s="25"/>
      <c r="KSY66" s="25"/>
      <c r="KSZ66" s="35"/>
      <c r="KTA66" s="25"/>
      <c r="KTB66" s="25"/>
      <c r="KTC66" s="25"/>
      <c r="KTD66" s="35"/>
      <c r="KTE66" s="25"/>
      <c r="KTF66" s="25"/>
      <c r="KTG66" s="25"/>
      <c r="KTH66" s="35"/>
      <c r="KTI66" s="25"/>
      <c r="KTJ66" s="25"/>
      <c r="KTK66" s="25"/>
      <c r="KTL66" s="35"/>
      <c r="KTM66" s="25"/>
      <c r="KTN66" s="25"/>
      <c r="KTO66" s="25"/>
      <c r="KTP66" s="35"/>
      <c r="KTQ66" s="25"/>
      <c r="KTR66" s="25"/>
      <c r="KTS66" s="25"/>
      <c r="KTT66" s="35"/>
      <c r="KTU66" s="25"/>
      <c r="KTV66" s="25"/>
      <c r="KTW66" s="25"/>
      <c r="KTX66" s="35"/>
      <c r="KTY66" s="25"/>
      <c r="KTZ66" s="25"/>
      <c r="KUA66" s="25"/>
      <c r="KUB66" s="35"/>
      <c r="KUC66" s="25"/>
      <c r="KUD66" s="25"/>
      <c r="KUE66" s="25"/>
      <c r="KUF66" s="35"/>
      <c r="KUG66" s="25"/>
      <c r="KUH66" s="25"/>
      <c r="KUI66" s="25"/>
      <c r="KUJ66" s="35"/>
      <c r="KUK66" s="25"/>
      <c r="KUL66" s="25"/>
      <c r="KUM66" s="25"/>
      <c r="KUN66" s="35"/>
      <c r="KUO66" s="25"/>
      <c r="KUP66" s="25"/>
      <c r="KUQ66" s="25"/>
      <c r="KUR66" s="35"/>
      <c r="KUS66" s="25"/>
      <c r="KUT66" s="25"/>
      <c r="KUU66" s="25"/>
      <c r="KUV66" s="35"/>
      <c r="KUW66" s="25"/>
      <c r="KUX66" s="25"/>
      <c r="KUY66" s="25"/>
      <c r="KUZ66" s="35"/>
      <c r="KVA66" s="25"/>
      <c r="KVB66" s="25"/>
      <c r="KVC66" s="25"/>
      <c r="KVD66" s="35"/>
      <c r="KVE66" s="25"/>
      <c r="KVF66" s="25"/>
      <c r="KVG66" s="25"/>
      <c r="KVH66" s="35"/>
      <c r="KVI66" s="25"/>
      <c r="KVJ66" s="25"/>
      <c r="KVK66" s="25"/>
      <c r="KVL66" s="35"/>
      <c r="KVM66" s="25"/>
      <c r="KVN66" s="25"/>
      <c r="KVO66" s="25"/>
      <c r="KVP66" s="35"/>
      <c r="KVQ66" s="25"/>
      <c r="KVR66" s="25"/>
      <c r="KVS66" s="25"/>
      <c r="KVT66" s="35"/>
      <c r="KVU66" s="25"/>
      <c r="KVV66" s="25"/>
      <c r="KVW66" s="25"/>
      <c r="KVX66" s="35"/>
      <c r="KVY66" s="25"/>
      <c r="KVZ66" s="25"/>
      <c r="KWA66" s="25"/>
      <c r="KWB66" s="35"/>
      <c r="KWC66" s="25"/>
      <c r="KWD66" s="25"/>
      <c r="KWE66" s="25"/>
      <c r="KWF66" s="35"/>
      <c r="KWG66" s="25"/>
      <c r="KWH66" s="25"/>
      <c r="KWI66" s="25"/>
      <c r="KWJ66" s="35"/>
      <c r="KWK66" s="25"/>
      <c r="KWL66" s="25"/>
      <c r="KWM66" s="25"/>
      <c r="KWN66" s="35"/>
      <c r="KWO66" s="25"/>
      <c r="KWP66" s="25"/>
      <c r="KWQ66" s="25"/>
      <c r="KWR66" s="35"/>
      <c r="KWS66" s="25"/>
      <c r="KWT66" s="25"/>
      <c r="KWU66" s="25"/>
      <c r="KWV66" s="35"/>
      <c r="KWW66" s="25"/>
      <c r="KWX66" s="25"/>
      <c r="KWY66" s="25"/>
      <c r="KWZ66" s="35"/>
      <c r="KXA66" s="25"/>
      <c r="KXB66" s="25"/>
      <c r="KXC66" s="25"/>
      <c r="KXD66" s="35"/>
      <c r="KXE66" s="25"/>
      <c r="KXF66" s="25"/>
      <c r="KXG66" s="25"/>
      <c r="KXH66" s="35"/>
      <c r="KXI66" s="25"/>
      <c r="KXJ66" s="25"/>
      <c r="KXK66" s="25"/>
      <c r="KXL66" s="35"/>
      <c r="KXM66" s="25"/>
      <c r="KXN66" s="25"/>
      <c r="KXO66" s="25"/>
      <c r="KXP66" s="35"/>
      <c r="KXQ66" s="25"/>
      <c r="KXR66" s="25"/>
      <c r="KXS66" s="25"/>
      <c r="KXT66" s="35"/>
      <c r="KXU66" s="25"/>
      <c r="KXV66" s="25"/>
      <c r="KXW66" s="25"/>
      <c r="KXX66" s="35"/>
      <c r="KXY66" s="25"/>
      <c r="KXZ66" s="25"/>
      <c r="KYA66" s="25"/>
      <c r="KYB66" s="35"/>
      <c r="KYC66" s="25"/>
      <c r="KYD66" s="25"/>
      <c r="KYE66" s="25"/>
      <c r="KYF66" s="35"/>
      <c r="KYG66" s="25"/>
      <c r="KYH66" s="25"/>
      <c r="KYI66" s="25"/>
      <c r="KYJ66" s="35"/>
      <c r="KYK66" s="25"/>
      <c r="KYL66" s="25"/>
      <c r="KYM66" s="25"/>
      <c r="KYN66" s="35"/>
      <c r="KYO66" s="25"/>
      <c r="KYP66" s="25"/>
      <c r="KYQ66" s="25"/>
      <c r="KYR66" s="35"/>
      <c r="KYS66" s="25"/>
      <c r="KYT66" s="25"/>
      <c r="KYU66" s="25"/>
      <c r="KYV66" s="35"/>
      <c r="KYW66" s="25"/>
      <c r="KYX66" s="25"/>
      <c r="KYY66" s="25"/>
      <c r="KYZ66" s="35"/>
      <c r="KZA66" s="25"/>
      <c r="KZB66" s="25"/>
      <c r="KZC66" s="25"/>
      <c r="KZD66" s="35"/>
      <c r="KZE66" s="25"/>
      <c r="KZF66" s="25"/>
      <c r="KZG66" s="25"/>
      <c r="KZH66" s="35"/>
      <c r="KZI66" s="25"/>
      <c r="KZJ66" s="25"/>
      <c r="KZK66" s="25"/>
      <c r="KZL66" s="35"/>
      <c r="KZM66" s="25"/>
      <c r="KZN66" s="25"/>
      <c r="KZO66" s="25"/>
      <c r="KZP66" s="35"/>
      <c r="KZQ66" s="25"/>
      <c r="KZR66" s="25"/>
      <c r="KZS66" s="25"/>
      <c r="KZT66" s="35"/>
      <c r="KZU66" s="25"/>
      <c r="KZV66" s="25"/>
      <c r="KZW66" s="25"/>
      <c r="KZX66" s="35"/>
      <c r="KZY66" s="25"/>
      <c r="KZZ66" s="25"/>
      <c r="LAA66" s="25"/>
      <c r="LAB66" s="35"/>
      <c r="LAC66" s="25"/>
      <c r="LAD66" s="25"/>
      <c r="LAE66" s="25"/>
      <c r="LAF66" s="35"/>
      <c r="LAG66" s="25"/>
      <c r="LAH66" s="25"/>
      <c r="LAI66" s="25"/>
      <c r="LAJ66" s="35"/>
      <c r="LAK66" s="25"/>
      <c r="LAL66" s="25"/>
      <c r="LAM66" s="25"/>
      <c r="LAN66" s="35"/>
      <c r="LAO66" s="25"/>
      <c r="LAP66" s="25"/>
      <c r="LAQ66" s="25"/>
      <c r="LAR66" s="35"/>
      <c r="LAS66" s="25"/>
      <c r="LAT66" s="25"/>
      <c r="LAU66" s="25"/>
      <c r="LAV66" s="35"/>
      <c r="LAW66" s="25"/>
      <c r="LAX66" s="25"/>
      <c r="LAY66" s="25"/>
      <c r="LAZ66" s="35"/>
      <c r="LBA66" s="25"/>
      <c r="LBB66" s="25"/>
      <c r="LBC66" s="25"/>
      <c r="LBD66" s="35"/>
      <c r="LBE66" s="25"/>
      <c r="LBF66" s="25"/>
      <c r="LBG66" s="25"/>
      <c r="LBH66" s="35"/>
      <c r="LBI66" s="25"/>
      <c r="LBJ66" s="25"/>
      <c r="LBK66" s="25"/>
      <c r="LBL66" s="35"/>
      <c r="LBM66" s="25"/>
      <c r="LBN66" s="25"/>
      <c r="LBO66" s="25"/>
      <c r="LBP66" s="35"/>
      <c r="LBQ66" s="25"/>
      <c r="LBR66" s="25"/>
      <c r="LBS66" s="25"/>
      <c r="LBT66" s="35"/>
      <c r="LBU66" s="25"/>
      <c r="LBV66" s="25"/>
      <c r="LBW66" s="25"/>
      <c r="LBX66" s="35"/>
      <c r="LBY66" s="25"/>
      <c r="LBZ66" s="25"/>
      <c r="LCA66" s="25"/>
      <c r="LCB66" s="35"/>
      <c r="LCC66" s="25"/>
      <c r="LCD66" s="25"/>
      <c r="LCE66" s="25"/>
      <c r="LCF66" s="35"/>
      <c r="LCG66" s="25"/>
      <c r="LCH66" s="25"/>
      <c r="LCI66" s="25"/>
      <c r="LCJ66" s="35"/>
      <c r="LCK66" s="25"/>
      <c r="LCL66" s="25"/>
      <c r="LCM66" s="25"/>
      <c r="LCN66" s="35"/>
      <c r="LCO66" s="25"/>
      <c r="LCP66" s="25"/>
      <c r="LCQ66" s="25"/>
      <c r="LCR66" s="35"/>
      <c r="LCS66" s="25"/>
      <c r="LCT66" s="25"/>
      <c r="LCU66" s="25"/>
      <c r="LCV66" s="35"/>
      <c r="LCW66" s="25"/>
      <c r="LCX66" s="25"/>
      <c r="LCY66" s="25"/>
      <c r="LCZ66" s="35"/>
      <c r="LDA66" s="25"/>
      <c r="LDB66" s="25"/>
      <c r="LDC66" s="25"/>
      <c r="LDD66" s="35"/>
      <c r="LDE66" s="25"/>
      <c r="LDF66" s="25"/>
      <c r="LDG66" s="25"/>
      <c r="LDH66" s="35"/>
      <c r="LDI66" s="25"/>
      <c r="LDJ66" s="25"/>
      <c r="LDK66" s="25"/>
      <c r="LDL66" s="35"/>
      <c r="LDM66" s="25"/>
      <c r="LDN66" s="25"/>
      <c r="LDO66" s="25"/>
      <c r="LDP66" s="35"/>
      <c r="LDQ66" s="25"/>
      <c r="LDR66" s="25"/>
      <c r="LDS66" s="25"/>
      <c r="LDT66" s="35"/>
      <c r="LDU66" s="25"/>
      <c r="LDV66" s="25"/>
      <c r="LDW66" s="25"/>
      <c r="LDX66" s="35"/>
      <c r="LDY66" s="25"/>
      <c r="LDZ66" s="25"/>
      <c r="LEA66" s="25"/>
      <c r="LEB66" s="35"/>
      <c r="LEC66" s="25"/>
      <c r="LED66" s="25"/>
      <c r="LEE66" s="25"/>
      <c r="LEF66" s="35"/>
      <c r="LEG66" s="25"/>
      <c r="LEH66" s="25"/>
      <c r="LEI66" s="25"/>
      <c r="LEJ66" s="35"/>
      <c r="LEK66" s="25"/>
      <c r="LEL66" s="25"/>
      <c r="LEM66" s="25"/>
      <c r="LEN66" s="35"/>
      <c r="LEO66" s="25"/>
      <c r="LEP66" s="25"/>
      <c r="LEQ66" s="25"/>
      <c r="LER66" s="35"/>
      <c r="LES66" s="25"/>
      <c r="LET66" s="25"/>
      <c r="LEU66" s="25"/>
      <c r="LEV66" s="35"/>
      <c r="LEW66" s="25"/>
      <c r="LEX66" s="25"/>
      <c r="LEY66" s="25"/>
      <c r="LEZ66" s="35"/>
      <c r="LFA66" s="25"/>
      <c r="LFB66" s="25"/>
      <c r="LFC66" s="25"/>
      <c r="LFD66" s="35"/>
      <c r="LFE66" s="25"/>
      <c r="LFF66" s="25"/>
      <c r="LFG66" s="25"/>
      <c r="LFH66" s="35"/>
      <c r="LFI66" s="25"/>
      <c r="LFJ66" s="25"/>
      <c r="LFK66" s="25"/>
      <c r="LFL66" s="35"/>
      <c r="LFM66" s="25"/>
      <c r="LFN66" s="25"/>
      <c r="LFO66" s="25"/>
      <c r="LFP66" s="35"/>
      <c r="LFQ66" s="25"/>
      <c r="LFR66" s="25"/>
      <c r="LFS66" s="25"/>
      <c r="LFT66" s="35"/>
      <c r="LFU66" s="25"/>
      <c r="LFV66" s="25"/>
      <c r="LFW66" s="25"/>
      <c r="LFX66" s="35"/>
      <c r="LFY66" s="25"/>
      <c r="LFZ66" s="25"/>
      <c r="LGA66" s="25"/>
      <c r="LGB66" s="35"/>
      <c r="LGC66" s="25"/>
      <c r="LGD66" s="25"/>
      <c r="LGE66" s="25"/>
      <c r="LGF66" s="35"/>
      <c r="LGG66" s="25"/>
      <c r="LGH66" s="25"/>
      <c r="LGI66" s="25"/>
      <c r="LGJ66" s="35"/>
      <c r="LGK66" s="25"/>
      <c r="LGL66" s="25"/>
      <c r="LGM66" s="25"/>
      <c r="LGN66" s="35"/>
      <c r="LGO66" s="25"/>
      <c r="LGP66" s="25"/>
      <c r="LGQ66" s="25"/>
      <c r="LGR66" s="35"/>
      <c r="LGS66" s="25"/>
      <c r="LGT66" s="25"/>
      <c r="LGU66" s="25"/>
      <c r="LGV66" s="35"/>
      <c r="LGW66" s="25"/>
      <c r="LGX66" s="25"/>
      <c r="LGY66" s="25"/>
      <c r="LGZ66" s="35"/>
      <c r="LHA66" s="25"/>
      <c r="LHB66" s="25"/>
      <c r="LHC66" s="25"/>
      <c r="LHD66" s="35"/>
      <c r="LHE66" s="25"/>
      <c r="LHF66" s="25"/>
      <c r="LHG66" s="25"/>
      <c r="LHH66" s="35"/>
      <c r="LHI66" s="25"/>
      <c r="LHJ66" s="25"/>
      <c r="LHK66" s="25"/>
      <c r="LHL66" s="35"/>
      <c r="LHM66" s="25"/>
      <c r="LHN66" s="25"/>
      <c r="LHO66" s="25"/>
      <c r="LHP66" s="35"/>
      <c r="LHQ66" s="25"/>
      <c r="LHR66" s="25"/>
      <c r="LHS66" s="25"/>
      <c r="LHT66" s="35"/>
      <c r="LHU66" s="25"/>
      <c r="LHV66" s="25"/>
      <c r="LHW66" s="25"/>
      <c r="LHX66" s="35"/>
      <c r="LHY66" s="25"/>
      <c r="LHZ66" s="25"/>
      <c r="LIA66" s="25"/>
      <c r="LIB66" s="35"/>
      <c r="LIC66" s="25"/>
      <c r="LID66" s="25"/>
      <c r="LIE66" s="25"/>
      <c r="LIF66" s="35"/>
      <c r="LIG66" s="25"/>
      <c r="LIH66" s="25"/>
      <c r="LII66" s="25"/>
      <c r="LIJ66" s="35"/>
      <c r="LIK66" s="25"/>
      <c r="LIL66" s="25"/>
      <c r="LIM66" s="25"/>
      <c r="LIN66" s="35"/>
      <c r="LIO66" s="25"/>
      <c r="LIP66" s="25"/>
      <c r="LIQ66" s="25"/>
      <c r="LIR66" s="35"/>
      <c r="LIS66" s="25"/>
      <c r="LIT66" s="25"/>
      <c r="LIU66" s="25"/>
      <c r="LIV66" s="35"/>
      <c r="LIW66" s="25"/>
      <c r="LIX66" s="25"/>
      <c r="LIY66" s="25"/>
      <c r="LIZ66" s="35"/>
      <c r="LJA66" s="25"/>
      <c r="LJB66" s="25"/>
      <c r="LJC66" s="25"/>
      <c r="LJD66" s="35"/>
      <c r="LJE66" s="25"/>
      <c r="LJF66" s="25"/>
      <c r="LJG66" s="25"/>
      <c r="LJH66" s="35"/>
      <c r="LJI66" s="25"/>
      <c r="LJJ66" s="25"/>
      <c r="LJK66" s="25"/>
      <c r="LJL66" s="35"/>
      <c r="LJM66" s="25"/>
      <c r="LJN66" s="25"/>
      <c r="LJO66" s="25"/>
      <c r="LJP66" s="35"/>
      <c r="LJQ66" s="25"/>
      <c r="LJR66" s="25"/>
      <c r="LJS66" s="25"/>
      <c r="LJT66" s="35"/>
      <c r="LJU66" s="25"/>
      <c r="LJV66" s="25"/>
      <c r="LJW66" s="25"/>
      <c r="LJX66" s="35"/>
      <c r="LJY66" s="25"/>
      <c r="LJZ66" s="25"/>
      <c r="LKA66" s="25"/>
      <c r="LKB66" s="35"/>
      <c r="LKC66" s="25"/>
      <c r="LKD66" s="25"/>
      <c r="LKE66" s="25"/>
      <c r="LKF66" s="35"/>
      <c r="LKG66" s="25"/>
      <c r="LKH66" s="25"/>
      <c r="LKI66" s="25"/>
      <c r="LKJ66" s="35"/>
      <c r="LKK66" s="25"/>
      <c r="LKL66" s="25"/>
      <c r="LKM66" s="25"/>
      <c r="LKN66" s="35"/>
      <c r="LKO66" s="25"/>
      <c r="LKP66" s="25"/>
      <c r="LKQ66" s="25"/>
      <c r="LKR66" s="35"/>
      <c r="LKS66" s="25"/>
      <c r="LKT66" s="25"/>
      <c r="LKU66" s="25"/>
      <c r="LKV66" s="35"/>
      <c r="LKW66" s="25"/>
      <c r="LKX66" s="25"/>
      <c r="LKY66" s="25"/>
      <c r="LKZ66" s="35"/>
      <c r="LLA66" s="25"/>
      <c r="LLB66" s="25"/>
      <c r="LLC66" s="25"/>
      <c r="LLD66" s="35"/>
      <c r="LLE66" s="25"/>
      <c r="LLF66" s="25"/>
      <c r="LLG66" s="25"/>
      <c r="LLH66" s="35"/>
      <c r="LLI66" s="25"/>
      <c r="LLJ66" s="25"/>
      <c r="LLK66" s="25"/>
      <c r="LLL66" s="35"/>
      <c r="LLM66" s="25"/>
      <c r="LLN66" s="25"/>
      <c r="LLO66" s="25"/>
      <c r="LLP66" s="35"/>
      <c r="LLQ66" s="25"/>
      <c r="LLR66" s="25"/>
      <c r="LLS66" s="25"/>
      <c r="LLT66" s="35"/>
      <c r="LLU66" s="25"/>
      <c r="LLV66" s="25"/>
      <c r="LLW66" s="25"/>
      <c r="LLX66" s="35"/>
      <c r="LLY66" s="25"/>
      <c r="LLZ66" s="25"/>
      <c r="LMA66" s="25"/>
      <c r="LMB66" s="35"/>
      <c r="LMC66" s="25"/>
      <c r="LMD66" s="25"/>
      <c r="LME66" s="25"/>
      <c r="LMF66" s="35"/>
      <c r="LMG66" s="25"/>
      <c r="LMH66" s="25"/>
      <c r="LMI66" s="25"/>
      <c r="LMJ66" s="35"/>
      <c r="LMK66" s="25"/>
      <c r="LML66" s="25"/>
      <c r="LMM66" s="25"/>
      <c r="LMN66" s="35"/>
      <c r="LMO66" s="25"/>
      <c r="LMP66" s="25"/>
      <c r="LMQ66" s="25"/>
      <c r="LMR66" s="35"/>
      <c r="LMS66" s="25"/>
      <c r="LMT66" s="25"/>
      <c r="LMU66" s="25"/>
      <c r="LMV66" s="35"/>
      <c r="LMW66" s="25"/>
      <c r="LMX66" s="25"/>
      <c r="LMY66" s="25"/>
      <c r="LMZ66" s="35"/>
      <c r="LNA66" s="25"/>
      <c r="LNB66" s="25"/>
      <c r="LNC66" s="25"/>
      <c r="LND66" s="35"/>
      <c r="LNE66" s="25"/>
      <c r="LNF66" s="25"/>
      <c r="LNG66" s="25"/>
      <c r="LNH66" s="35"/>
      <c r="LNI66" s="25"/>
      <c r="LNJ66" s="25"/>
      <c r="LNK66" s="25"/>
      <c r="LNL66" s="35"/>
      <c r="LNM66" s="25"/>
      <c r="LNN66" s="25"/>
      <c r="LNO66" s="25"/>
      <c r="LNP66" s="35"/>
      <c r="LNQ66" s="25"/>
      <c r="LNR66" s="25"/>
      <c r="LNS66" s="25"/>
      <c r="LNT66" s="35"/>
      <c r="LNU66" s="25"/>
      <c r="LNV66" s="25"/>
      <c r="LNW66" s="25"/>
      <c r="LNX66" s="35"/>
      <c r="LNY66" s="25"/>
      <c r="LNZ66" s="25"/>
      <c r="LOA66" s="25"/>
      <c r="LOB66" s="35"/>
      <c r="LOC66" s="25"/>
      <c r="LOD66" s="25"/>
      <c r="LOE66" s="25"/>
      <c r="LOF66" s="35"/>
      <c r="LOG66" s="25"/>
      <c r="LOH66" s="25"/>
      <c r="LOI66" s="25"/>
      <c r="LOJ66" s="35"/>
      <c r="LOK66" s="25"/>
      <c r="LOL66" s="25"/>
      <c r="LOM66" s="25"/>
      <c r="LON66" s="35"/>
      <c r="LOO66" s="25"/>
      <c r="LOP66" s="25"/>
      <c r="LOQ66" s="25"/>
      <c r="LOR66" s="35"/>
      <c r="LOS66" s="25"/>
      <c r="LOT66" s="25"/>
      <c r="LOU66" s="25"/>
      <c r="LOV66" s="35"/>
      <c r="LOW66" s="25"/>
      <c r="LOX66" s="25"/>
      <c r="LOY66" s="25"/>
      <c r="LOZ66" s="35"/>
      <c r="LPA66" s="25"/>
      <c r="LPB66" s="25"/>
      <c r="LPC66" s="25"/>
      <c r="LPD66" s="35"/>
      <c r="LPE66" s="25"/>
      <c r="LPF66" s="25"/>
      <c r="LPG66" s="25"/>
      <c r="LPH66" s="35"/>
      <c r="LPI66" s="25"/>
      <c r="LPJ66" s="25"/>
      <c r="LPK66" s="25"/>
      <c r="LPL66" s="35"/>
      <c r="LPM66" s="25"/>
      <c r="LPN66" s="25"/>
      <c r="LPO66" s="25"/>
      <c r="LPP66" s="35"/>
      <c r="LPQ66" s="25"/>
      <c r="LPR66" s="25"/>
      <c r="LPS66" s="25"/>
      <c r="LPT66" s="35"/>
      <c r="LPU66" s="25"/>
      <c r="LPV66" s="25"/>
      <c r="LPW66" s="25"/>
      <c r="LPX66" s="35"/>
      <c r="LPY66" s="25"/>
      <c r="LPZ66" s="25"/>
      <c r="LQA66" s="25"/>
      <c r="LQB66" s="35"/>
      <c r="LQC66" s="25"/>
      <c r="LQD66" s="25"/>
      <c r="LQE66" s="25"/>
      <c r="LQF66" s="35"/>
      <c r="LQG66" s="25"/>
      <c r="LQH66" s="25"/>
      <c r="LQI66" s="25"/>
      <c r="LQJ66" s="35"/>
      <c r="LQK66" s="25"/>
      <c r="LQL66" s="25"/>
      <c r="LQM66" s="25"/>
      <c r="LQN66" s="35"/>
      <c r="LQO66" s="25"/>
      <c r="LQP66" s="25"/>
      <c r="LQQ66" s="25"/>
      <c r="LQR66" s="35"/>
      <c r="LQS66" s="25"/>
      <c r="LQT66" s="25"/>
      <c r="LQU66" s="25"/>
      <c r="LQV66" s="35"/>
      <c r="LQW66" s="25"/>
      <c r="LQX66" s="25"/>
      <c r="LQY66" s="25"/>
      <c r="LQZ66" s="35"/>
      <c r="LRA66" s="25"/>
      <c r="LRB66" s="25"/>
      <c r="LRC66" s="25"/>
      <c r="LRD66" s="35"/>
      <c r="LRE66" s="25"/>
      <c r="LRF66" s="25"/>
      <c r="LRG66" s="25"/>
      <c r="LRH66" s="35"/>
      <c r="LRI66" s="25"/>
      <c r="LRJ66" s="25"/>
      <c r="LRK66" s="25"/>
      <c r="LRL66" s="35"/>
      <c r="LRM66" s="25"/>
      <c r="LRN66" s="25"/>
      <c r="LRO66" s="25"/>
      <c r="LRP66" s="35"/>
      <c r="LRQ66" s="25"/>
      <c r="LRR66" s="25"/>
      <c r="LRS66" s="25"/>
      <c r="LRT66" s="35"/>
      <c r="LRU66" s="25"/>
      <c r="LRV66" s="25"/>
      <c r="LRW66" s="25"/>
      <c r="LRX66" s="35"/>
      <c r="LRY66" s="25"/>
      <c r="LRZ66" s="25"/>
      <c r="LSA66" s="25"/>
      <c r="LSB66" s="35"/>
      <c r="LSC66" s="25"/>
      <c r="LSD66" s="25"/>
      <c r="LSE66" s="25"/>
      <c r="LSF66" s="35"/>
      <c r="LSG66" s="25"/>
      <c r="LSH66" s="25"/>
      <c r="LSI66" s="25"/>
      <c r="LSJ66" s="35"/>
      <c r="LSK66" s="25"/>
      <c r="LSL66" s="25"/>
      <c r="LSM66" s="25"/>
      <c r="LSN66" s="35"/>
      <c r="LSO66" s="25"/>
      <c r="LSP66" s="25"/>
      <c r="LSQ66" s="25"/>
      <c r="LSR66" s="35"/>
      <c r="LSS66" s="25"/>
      <c r="LST66" s="25"/>
      <c r="LSU66" s="25"/>
      <c r="LSV66" s="35"/>
      <c r="LSW66" s="25"/>
      <c r="LSX66" s="25"/>
      <c r="LSY66" s="25"/>
      <c r="LSZ66" s="35"/>
      <c r="LTA66" s="25"/>
      <c r="LTB66" s="25"/>
      <c r="LTC66" s="25"/>
      <c r="LTD66" s="35"/>
      <c r="LTE66" s="25"/>
      <c r="LTF66" s="25"/>
      <c r="LTG66" s="25"/>
      <c r="LTH66" s="35"/>
      <c r="LTI66" s="25"/>
      <c r="LTJ66" s="25"/>
      <c r="LTK66" s="25"/>
      <c r="LTL66" s="35"/>
      <c r="LTM66" s="25"/>
      <c r="LTN66" s="25"/>
      <c r="LTO66" s="25"/>
      <c r="LTP66" s="35"/>
      <c r="LTQ66" s="25"/>
      <c r="LTR66" s="25"/>
      <c r="LTS66" s="25"/>
      <c r="LTT66" s="35"/>
      <c r="LTU66" s="25"/>
      <c r="LTV66" s="25"/>
      <c r="LTW66" s="25"/>
      <c r="LTX66" s="35"/>
      <c r="LTY66" s="25"/>
      <c r="LTZ66" s="25"/>
      <c r="LUA66" s="25"/>
      <c r="LUB66" s="35"/>
      <c r="LUC66" s="25"/>
      <c r="LUD66" s="25"/>
      <c r="LUE66" s="25"/>
      <c r="LUF66" s="35"/>
      <c r="LUG66" s="25"/>
      <c r="LUH66" s="25"/>
      <c r="LUI66" s="25"/>
      <c r="LUJ66" s="35"/>
      <c r="LUK66" s="25"/>
      <c r="LUL66" s="25"/>
      <c r="LUM66" s="25"/>
      <c r="LUN66" s="35"/>
      <c r="LUO66" s="25"/>
      <c r="LUP66" s="25"/>
      <c r="LUQ66" s="25"/>
      <c r="LUR66" s="35"/>
      <c r="LUS66" s="25"/>
      <c r="LUT66" s="25"/>
      <c r="LUU66" s="25"/>
      <c r="LUV66" s="35"/>
      <c r="LUW66" s="25"/>
      <c r="LUX66" s="25"/>
      <c r="LUY66" s="25"/>
      <c r="LUZ66" s="35"/>
      <c r="LVA66" s="25"/>
      <c r="LVB66" s="25"/>
      <c r="LVC66" s="25"/>
      <c r="LVD66" s="35"/>
      <c r="LVE66" s="25"/>
      <c r="LVF66" s="25"/>
      <c r="LVG66" s="25"/>
      <c r="LVH66" s="35"/>
      <c r="LVI66" s="25"/>
      <c r="LVJ66" s="25"/>
      <c r="LVK66" s="25"/>
      <c r="LVL66" s="35"/>
      <c r="LVM66" s="25"/>
      <c r="LVN66" s="25"/>
      <c r="LVO66" s="25"/>
      <c r="LVP66" s="35"/>
      <c r="LVQ66" s="25"/>
      <c r="LVR66" s="25"/>
      <c r="LVS66" s="25"/>
      <c r="LVT66" s="35"/>
      <c r="LVU66" s="25"/>
      <c r="LVV66" s="25"/>
      <c r="LVW66" s="25"/>
      <c r="LVX66" s="35"/>
      <c r="LVY66" s="25"/>
      <c r="LVZ66" s="25"/>
      <c r="LWA66" s="25"/>
      <c r="LWB66" s="35"/>
      <c r="LWC66" s="25"/>
      <c r="LWD66" s="25"/>
      <c r="LWE66" s="25"/>
      <c r="LWF66" s="35"/>
      <c r="LWG66" s="25"/>
      <c r="LWH66" s="25"/>
      <c r="LWI66" s="25"/>
      <c r="LWJ66" s="35"/>
      <c r="LWK66" s="25"/>
      <c r="LWL66" s="25"/>
      <c r="LWM66" s="25"/>
      <c r="LWN66" s="35"/>
      <c r="LWO66" s="25"/>
      <c r="LWP66" s="25"/>
      <c r="LWQ66" s="25"/>
      <c r="LWR66" s="35"/>
      <c r="LWS66" s="25"/>
      <c r="LWT66" s="25"/>
      <c r="LWU66" s="25"/>
      <c r="LWV66" s="35"/>
      <c r="LWW66" s="25"/>
      <c r="LWX66" s="25"/>
      <c r="LWY66" s="25"/>
      <c r="LWZ66" s="35"/>
      <c r="LXA66" s="25"/>
      <c r="LXB66" s="25"/>
      <c r="LXC66" s="25"/>
      <c r="LXD66" s="35"/>
      <c r="LXE66" s="25"/>
      <c r="LXF66" s="25"/>
      <c r="LXG66" s="25"/>
      <c r="LXH66" s="35"/>
      <c r="LXI66" s="25"/>
      <c r="LXJ66" s="25"/>
      <c r="LXK66" s="25"/>
      <c r="LXL66" s="35"/>
      <c r="LXM66" s="25"/>
      <c r="LXN66" s="25"/>
      <c r="LXO66" s="25"/>
      <c r="LXP66" s="35"/>
      <c r="LXQ66" s="25"/>
      <c r="LXR66" s="25"/>
      <c r="LXS66" s="25"/>
      <c r="LXT66" s="35"/>
      <c r="LXU66" s="25"/>
      <c r="LXV66" s="25"/>
      <c r="LXW66" s="25"/>
      <c r="LXX66" s="35"/>
      <c r="LXY66" s="25"/>
      <c r="LXZ66" s="25"/>
      <c r="LYA66" s="25"/>
      <c r="LYB66" s="35"/>
      <c r="LYC66" s="25"/>
      <c r="LYD66" s="25"/>
      <c r="LYE66" s="25"/>
      <c r="LYF66" s="35"/>
      <c r="LYG66" s="25"/>
      <c r="LYH66" s="25"/>
      <c r="LYI66" s="25"/>
      <c r="LYJ66" s="35"/>
      <c r="LYK66" s="25"/>
      <c r="LYL66" s="25"/>
      <c r="LYM66" s="25"/>
      <c r="LYN66" s="35"/>
      <c r="LYO66" s="25"/>
      <c r="LYP66" s="25"/>
      <c r="LYQ66" s="25"/>
      <c r="LYR66" s="35"/>
      <c r="LYS66" s="25"/>
      <c r="LYT66" s="25"/>
      <c r="LYU66" s="25"/>
      <c r="LYV66" s="35"/>
      <c r="LYW66" s="25"/>
      <c r="LYX66" s="25"/>
      <c r="LYY66" s="25"/>
      <c r="LYZ66" s="35"/>
      <c r="LZA66" s="25"/>
      <c r="LZB66" s="25"/>
      <c r="LZC66" s="25"/>
      <c r="LZD66" s="35"/>
      <c r="LZE66" s="25"/>
      <c r="LZF66" s="25"/>
      <c r="LZG66" s="25"/>
      <c r="LZH66" s="35"/>
      <c r="LZI66" s="25"/>
      <c r="LZJ66" s="25"/>
      <c r="LZK66" s="25"/>
      <c r="LZL66" s="35"/>
      <c r="LZM66" s="25"/>
      <c r="LZN66" s="25"/>
      <c r="LZO66" s="25"/>
      <c r="LZP66" s="35"/>
      <c r="LZQ66" s="25"/>
      <c r="LZR66" s="25"/>
      <c r="LZS66" s="25"/>
      <c r="LZT66" s="35"/>
      <c r="LZU66" s="25"/>
      <c r="LZV66" s="25"/>
      <c r="LZW66" s="25"/>
      <c r="LZX66" s="35"/>
      <c r="LZY66" s="25"/>
      <c r="LZZ66" s="25"/>
      <c r="MAA66" s="25"/>
      <c r="MAB66" s="35"/>
      <c r="MAC66" s="25"/>
      <c r="MAD66" s="25"/>
      <c r="MAE66" s="25"/>
      <c r="MAF66" s="35"/>
      <c r="MAG66" s="25"/>
      <c r="MAH66" s="25"/>
      <c r="MAI66" s="25"/>
      <c r="MAJ66" s="35"/>
      <c r="MAK66" s="25"/>
      <c r="MAL66" s="25"/>
      <c r="MAM66" s="25"/>
      <c r="MAN66" s="35"/>
      <c r="MAO66" s="25"/>
      <c r="MAP66" s="25"/>
      <c r="MAQ66" s="25"/>
      <c r="MAR66" s="35"/>
      <c r="MAS66" s="25"/>
      <c r="MAT66" s="25"/>
      <c r="MAU66" s="25"/>
      <c r="MAV66" s="35"/>
      <c r="MAW66" s="25"/>
      <c r="MAX66" s="25"/>
      <c r="MAY66" s="25"/>
      <c r="MAZ66" s="35"/>
      <c r="MBA66" s="25"/>
      <c r="MBB66" s="25"/>
      <c r="MBC66" s="25"/>
      <c r="MBD66" s="35"/>
      <c r="MBE66" s="25"/>
      <c r="MBF66" s="25"/>
      <c r="MBG66" s="25"/>
      <c r="MBH66" s="35"/>
      <c r="MBI66" s="25"/>
      <c r="MBJ66" s="25"/>
      <c r="MBK66" s="25"/>
      <c r="MBL66" s="35"/>
      <c r="MBM66" s="25"/>
      <c r="MBN66" s="25"/>
      <c r="MBO66" s="25"/>
      <c r="MBP66" s="35"/>
      <c r="MBQ66" s="25"/>
      <c r="MBR66" s="25"/>
      <c r="MBS66" s="25"/>
      <c r="MBT66" s="35"/>
      <c r="MBU66" s="25"/>
      <c r="MBV66" s="25"/>
      <c r="MBW66" s="25"/>
      <c r="MBX66" s="35"/>
      <c r="MBY66" s="25"/>
      <c r="MBZ66" s="25"/>
      <c r="MCA66" s="25"/>
      <c r="MCB66" s="35"/>
      <c r="MCC66" s="25"/>
      <c r="MCD66" s="25"/>
      <c r="MCE66" s="25"/>
      <c r="MCF66" s="35"/>
      <c r="MCG66" s="25"/>
      <c r="MCH66" s="25"/>
      <c r="MCI66" s="25"/>
      <c r="MCJ66" s="35"/>
      <c r="MCK66" s="25"/>
      <c r="MCL66" s="25"/>
      <c r="MCM66" s="25"/>
      <c r="MCN66" s="35"/>
      <c r="MCO66" s="25"/>
      <c r="MCP66" s="25"/>
      <c r="MCQ66" s="25"/>
      <c r="MCR66" s="35"/>
      <c r="MCS66" s="25"/>
      <c r="MCT66" s="25"/>
      <c r="MCU66" s="25"/>
      <c r="MCV66" s="35"/>
      <c r="MCW66" s="25"/>
      <c r="MCX66" s="25"/>
      <c r="MCY66" s="25"/>
      <c r="MCZ66" s="35"/>
      <c r="MDA66" s="25"/>
      <c r="MDB66" s="25"/>
      <c r="MDC66" s="25"/>
      <c r="MDD66" s="35"/>
      <c r="MDE66" s="25"/>
      <c r="MDF66" s="25"/>
      <c r="MDG66" s="25"/>
      <c r="MDH66" s="35"/>
      <c r="MDI66" s="25"/>
      <c r="MDJ66" s="25"/>
      <c r="MDK66" s="25"/>
      <c r="MDL66" s="35"/>
      <c r="MDM66" s="25"/>
      <c r="MDN66" s="25"/>
      <c r="MDO66" s="25"/>
      <c r="MDP66" s="35"/>
      <c r="MDQ66" s="25"/>
      <c r="MDR66" s="25"/>
      <c r="MDS66" s="25"/>
      <c r="MDT66" s="35"/>
      <c r="MDU66" s="25"/>
      <c r="MDV66" s="25"/>
      <c r="MDW66" s="25"/>
      <c r="MDX66" s="35"/>
      <c r="MDY66" s="25"/>
      <c r="MDZ66" s="25"/>
      <c r="MEA66" s="25"/>
      <c r="MEB66" s="35"/>
      <c r="MEC66" s="25"/>
      <c r="MED66" s="25"/>
      <c r="MEE66" s="25"/>
      <c r="MEF66" s="35"/>
      <c r="MEG66" s="25"/>
      <c r="MEH66" s="25"/>
      <c r="MEI66" s="25"/>
      <c r="MEJ66" s="35"/>
      <c r="MEK66" s="25"/>
      <c r="MEL66" s="25"/>
      <c r="MEM66" s="25"/>
      <c r="MEN66" s="35"/>
      <c r="MEO66" s="25"/>
      <c r="MEP66" s="25"/>
      <c r="MEQ66" s="25"/>
      <c r="MER66" s="35"/>
      <c r="MES66" s="25"/>
      <c r="MET66" s="25"/>
      <c r="MEU66" s="25"/>
      <c r="MEV66" s="35"/>
      <c r="MEW66" s="25"/>
      <c r="MEX66" s="25"/>
      <c r="MEY66" s="25"/>
      <c r="MEZ66" s="35"/>
      <c r="MFA66" s="25"/>
      <c r="MFB66" s="25"/>
      <c r="MFC66" s="25"/>
      <c r="MFD66" s="35"/>
      <c r="MFE66" s="25"/>
      <c r="MFF66" s="25"/>
      <c r="MFG66" s="25"/>
      <c r="MFH66" s="35"/>
      <c r="MFI66" s="25"/>
      <c r="MFJ66" s="25"/>
      <c r="MFK66" s="25"/>
      <c r="MFL66" s="35"/>
      <c r="MFM66" s="25"/>
      <c r="MFN66" s="25"/>
      <c r="MFO66" s="25"/>
      <c r="MFP66" s="35"/>
      <c r="MFQ66" s="25"/>
      <c r="MFR66" s="25"/>
      <c r="MFS66" s="25"/>
      <c r="MFT66" s="35"/>
      <c r="MFU66" s="25"/>
      <c r="MFV66" s="25"/>
      <c r="MFW66" s="25"/>
      <c r="MFX66" s="35"/>
      <c r="MFY66" s="25"/>
      <c r="MFZ66" s="25"/>
      <c r="MGA66" s="25"/>
      <c r="MGB66" s="35"/>
      <c r="MGC66" s="25"/>
      <c r="MGD66" s="25"/>
      <c r="MGE66" s="25"/>
      <c r="MGF66" s="35"/>
      <c r="MGG66" s="25"/>
      <c r="MGH66" s="25"/>
      <c r="MGI66" s="25"/>
      <c r="MGJ66" s="35"/>
      <c r="MGK66" s="25"/>
      <c r="MGL66" s="25"/>
      <c r="MGM66" s="25"/>
      <c r="MGN66" s="35"/>
      <c r="MGO66" s="25"/>
      <c r="MGP66" s="25"/>
      <c r="MGQ66" s="25"/>
      <c r="MGR66" s="35"/>
      <c r="MGS66" s="25"/>
      <c r="MGT66" s="25"/>
      <c r="MGU66" s="25"/>
      <c r="MGV66" s="35"/>
      <c r="MGW66" s="25"/>
      <c r="MGX66" s="25"/>
      <c r="MGY66" s="25"/>
      <c r="MGZ66" s="35"/>
      <c r="MHA66" s="25"/>
      <c r="MHB66" s="25"/>
      <c r="MHC66" s="25"/>
      <c r="MHD66" s="35"/>
      <c r="MHE66" s="25"/>
      <c r="MHF66" s="25"/>
      <c r="MHG66" s="25"/>
      <c r="MHH66" s="35"/>
      <c r="MHI66" s="25"/>
      <c r="MHJ66" s="25"/>
      <c r="MHK66" s="25"/>
      <c r="MHL66" s="35"/>
      <c r="MHM66" s="25"/>
      <c r="MHN66" s="25"/>
      <c r="MHO66" s="25"/>
      <c r="MHP66" s="35"/>
      <c r="MHQ66" s="25"/>
      <c r="MHR66" s="25"/>
      <c r="MHS66" s="25"/>
      <c r="MHT66" s="35"/>
      <c r="MHU66" s="25"/>
      <c r="MHV66" s="25"/>
      <c r="MHW66" s="25"/>
      <c r="MHX66" s="35"/>
      <c r="MHY66" s="25"/>
      <c r="MHZ66" s="25"/>
      <c r="MIA66" s="25"/>
      <c r="MIB66" s="35"/>
      <c r="MIC66" s="25"/>
      <c r="MID66" s="25"/>
      <c r="MIE66" s="25"/>
      <c r="MIF66" s="35"/>
      <c r="MIG66" s="25"/>
      <c r="MIH66" s="25"/>
      <c r="MII66" s="25"/>
      <c r="MIJ66" s="35"/>
      <c r="MIK66" s="25"/>
      <c r="MIL66" s="25"/>
      <c r="MIM66" s="25"/>
      <c r="MIN66" s="35"/>
      <c r="MIO66" s="25"/>
      <c r="MIP66" s="25"/>
      <c r="MIQ66" s="25"/>
      <c r="MIR66" s="35"/>
      <c r="MIS66" s="25"/>
      <c r="MIT66" s="25"/>
      <c r="MIU66" s="25"/>
      <c r="MIV66" s="35"/>
      <c r="MIW66" s="25"/>
      <c r="MIX66" s="25"/>
      <c r="MIY66" s="25"/>
      <c r="MIZ66" s="35"/>
      <c r="MJA66" s="25"/>
      <c r="MJB66" s="25"/>
      <c r="MJC66" s="25"/>
      <c r="MJD66" s="35"/>
      <c r="MJE66" s="25"/>
      <c r="MJF66" s="25"/>
      <c r="MJG66" s="25"/>
      <c r="MJH66" s="35"/>
      <c r="MJI66" s="25"/>
      <c r="MJJ66" s="25"/>
      <c r="MJK66" s="25"/>
      <c r="MJL66" s="35"/>
      <c r="MJM66" s="25"/>
      <c r="MJN66" s="25"/>
      <c r="MJO66" s="25"/>
      <c r="MJP66" s="35"/>
      <c r="MJQ66" s="25"/>
      <c r="MJR66" s="25"/>
      <c r="MJS66" s="25"/>
      <c r="MJT66" s="35"/>
      <c r="MJU66" s="25"/>
      <c r="MJV66" s="25"/>
      <c r="MJW66" s="25"/>
      <c r="MJX66" s="35"/>
      <c r="MJY66" s="25"/>
      <c r="MJZ66" s="25"/>
      <c r="MKA66" s="25"/>
      <c r="MKB66" s="35"/>
      <c r="MKC66" s="25"/>
      <c r="MKD66" s="25"/>
      <c r="MKE66" s="25"/>
      <c r="MKF66" s="35"/>
      <c r="MKG66" s="25"/>
      <c r="MKH66" s="25"/>
      <c r="MKI66" s="25"/>
      <c r="MKJ66" s="35"/>
      <c r="MKK66" s="25"/>
      <c r="MKL66" s="25"/>
      <c r="MKM66" s="25"/>
      <c r="MKN66" s="35"/>
      <c r="MKO66" s="25"/>
      <c r="MKP66" s="25"/>
      <c r="MKQ66" s="25"/>
      <c r="MKR66" s="35"/>
      <c r="MKS66" s="25"/>
      <c r="MKT66" s="25"/>
      <c r="MKU66" s="25"/>
      <c r="MKV66" s="35"/>
      <c r="MKW66" s="25"/>
      <c r="MKX66" s="25"/>
      <c r="MKY66" s="25"/>
      <c r="MKZ66" s="35"/>
      <c r="MLA66" s="25"/>
      <c r="MLB66" s="25"/>
      <c r="MLC66" s="25"/>
      <c r="MLD66" s="35"/>
      <c r="MLE66" s="25"/>
      <c r="MLF66" s="25"/>
      <c r="MLG66" s="25"/>
      <c r="MLH66" s="35"/>
      <c r="MLI66" s="25"/>
      <c r="MLJ66" s="25"/>
      <c r="MLK66" s="25"/>
      <c r="MLL66" s="35"/>
      <c r="MLM66" s="25"/>
      <c r="MLN66" s="25"/>
      <c r="MLO66" s="25"/>
      <c r="MLP66" s="35"/>
      <c r="MLQ66" s="25"/>
      <c r="MLR66" s="25"/>
      <c r="MLS66" s="25"/>
      <c r="MLT66" s="35"/>
      <c r="MLU66" s="25"/>
      <c r="MLV66" s="25"/>
      <c r="MLW66" s="25"/>
      <c r="MLX66" s="35"/>
      <c r="MLY66" s="25"/>
      <c r="MLZ66" s="25"/>
      <c r="MMA66" s="25"/>
      <c r="MMB66" s="35"/>
      <c r="MMC66" s="25"/>
      <c r="MMD66" s="25"/>
      <c r="MME66" s="25"/>
      <c r="MMF66" s="35"/>
      <c r="MMG66" s="25"/>
      <c r="MMH66" s="25"/>
      <c r="MMI66" s="25"/>
      <c r="MMJ66" s="35"/>
      <c r="MMK66" s="25"/>
      <c r="MML66" s="25"/>
      <c r="MMM66" s="25"/>
      <c r="MMN66" s="35"/>
      <c r="MMO66" s="25"/>
      <c r="MMP66" s="25"/>
      <c r="MMQ66" s="25"/>
      <c r="MMR66" s="35"/>
      <c r="MMS66" s="25"/>
      <c r="MMT66" s="25"/>
      <c r="MMU66" s="25"/>
      <c r="MMV66" s="35"/>
      <c r="MMW66" s="25"/>
      <c r="MMX66" s="25"/>
      <c r="MMY66" s="25"/>
      <c r="MMZ66" s="35"/>
      <c r="MNA66" s="25"/>
      <c r="MNB66" s="25"/>
      <c r="MNC66" s="25"/>
      <c r="MND66" s="35"/>
      <c r="MNE66" s="25"/>
      <c r="MNF66" s="25"/>
      <c r="MNG66" s="25"/>
      <c r="MNH66" s="35"/>
      <c r="MNI66" s="25"/>
      <c r="MNJ66" s="25"/>
      <c r="MNK66" s="25"/>
      <c r="MNL66" s="35"/>
      <c r="MNM66" s="25"/>
      <c r="MNN66" s="25"/>
      <c r="MNO66" s="25"/>
      <c r="MNP66" s="35"/>
      <c r="MNQ66" s="25"/>
      <c r="MNR66" s="25"/>
      <c r="MNS66" s="25"/>
      <c r="MNT66" s="35"/>
      <c r="MNU66" s="25"/>
      <c r="MNV66" s="25"/>
      <c r="MNW66" s="25"/>
      <c r="MNX66" s="35"/>
      <c r="MNY66" s="25"/>
      <c r="MNZ66" s="25"/>
      <c r="MOA66" s="25"/>
      <c r="MOB66" s="35"/>
      <c r="MOC66" s="25"/>
      <c r="MOD66" s="25"/>
      <c r="MOE66" s="25"/>
      <c r="MOF66" s="35"/>
      <c r="MOG66" s="25"/>
      <c r="MOH66" s="25"/>
      <c r="MOI66" s="25"/>
      <c r="MOJ66" s="35"/>
      <c r="MOK66" s="25"/>
      <c r="MOL66" s="25"/>
      <c r="MOM66" s="25"/>
      <c r="MON66" s="35"/>
      <c r="MOO66" s="25"/>
      <c r="MOP66" s="25"/>
      <c r="MOQ66" s="25"/>
      <c r="MOR66" s="35"/>
      <c r="MOS66" s="25"/>
      <c r="MOT66" s="25"/>
      <c r="MOU66" s="25"/>
      <c r="MOV66" s="35"/>
      <c r="MOW66" s="25"/>
      <c r="MOX66" s="25"/>
      <c r="MOY66" s="25"/>
      <c r="MOZ66" s="35"/>
      <c r="MPA66" s="25"/>
      <c r="MPB66" s="25"/>
      <c r="MPC66" s="25"/>
      <c r="MPD66" s="35"/>
      <c r="MPE66" s="25"/>
      <c r="MPF66" s="25"/>
      <c r="MPG66" s="25"/>
      <c r="MPH66" s="35"/>
      <c r="MPI66" s="25"/>
      <c r="MPJ66" s="25"/>
      <c r="MPK66" s="25"/>
      <c r="MPL66" s="35"/>
      <c r="MPM66" s="25"/>
      <c r="MPN66" s="25"/>
      <c r="MPO66" s="25"/>
      <c r="MPP66" s="35"/>
      <c r="MPQ66" s="25"/>
      <c r="MPR66" s="25"/>
      <c r="MPS66" s="25"/>
      <c r="MPT66" s="35"/>
      <c r="MPU66" s="25"/>
      <c r="MPV66" s="25"/>
      <c r="MPW66" s="25"/>
      <c r="MPX66" s="35"/>
      <c r="MPY66" s="25"/>
      <c r="MPZ66" s="25"/>
      <c r="MQA66" s="25"/>
      <c r="MQB66" s="35"/>
      <c r="MQC66" s="25"/>
      <c r="MQD66" s="25"/>
      <c r="MQE66" s="25"/>
      <c r="MQF66" s="35"/>
      <c r="MQG66" s="25"/>
      <c r="MQH66" s="25"/>
      <c r="MQI66" s="25"/>
      <c r="MQJ66" s="35"/>
      <c r="MQK66" s="25"/>
      <c r="MQL66" s="25"/>
      <c r="MQM66" s="25"/>
      <c r="MQN66" s="35"/>
      <c r="MQO66" s="25"/>
      <c r="MQP66" s="25"/>
      <c r="MQQ66" s="25"/>
      <c r="MQR66" s="35"/>
      <c r="MQS66" s="25"/>
      <c r="MQT66" s="25"/>
      <c r="MQU66" s="25"/>
      <c r="MQV66" s="35"/>
      <c r="MQW66" s="25"/>
      <c r="MQX66" s="25"/>
      <c r="MQY66" s="25"/>
      <c r="MQZ66" s="35"/>
      <c r="MRA66" s="25"/>
      <c r="MRB66" s="25"/>
      <c r="MRC66" s="25"/>
      <c r="MRD66" s="35"/>
      <c r="MRE66" s="25"/>
      <c r="MRF66" s="25"/>
      <c r="MRG66" s="25"/>
      <c r="MRH66" s="35"/>
      <c r="MRI66" s="25"/>
      <c r="MRJ66" s="25"/>
      <c r="MRK66" s="25"/>
      <c r="MRL66" s="35"/>
      <c r="MRM66" s="25"/>
      <c r="MRN66" s="25"/>
      <c r="MRO66" s="25"/>
      <c r="MRP66" s="35"/>
      <c r="MRQ66" s="25"/>
      <c r="MRR66" s="25"/>
      <c r="MRS66" s="25"/>
      <c r="MRT66" s="35"/>
      <c r="MRU66" s="25"/>
      <c r="MRV66" s="25"/>
      <c r="MRW66" s="25"/>
      <c r="MRX66" s="35"/>
      <c r="MRY66" s="25"/>
      <c r="MRZ66" s="25"/>
      <c r="MSA66" s="25"/>
      <c r="MSB66" s="35"/>
      <c r="MSC66" s="25"/>
      <c r="MSD66" s="25"/>
      <c r="MSE66" s="25"/>
      <c r="MSF66" s="35"/>
      <c r="MSG66" s="25"/>
      <c r="MSH66" s="25"/>
      <c r="MSI66" s="25"/>
      <c r="MSJ66" s="35"/>
      <c r="MSK66" s="25"/>
      <c r="MSL66" s="25"/>
      <c r="MSM66" s="25"/>
      <c r="MSN66" s="35"/>
      <c r="MSO66" s="25"/>
      <c r="MSP66" s="25"/>
      <c r="MSQ66" s="25"/>
      <c r="MSR66" s="35"/>
      <c r="MSS66" s="25"/>
      <c r="MST66" s="25"/>
      <c r="MSU66" s="25"/>
      <c r="MSV66" s="35"/>
      <c r="MSW66" s="25"/>
      <c r="MSX66" s="25"/>
      <c r="MSY66" s="25"/>
      <c r="MSZ66" s="35"/>
      <c r="MTA66" s="25"/>
      <c r="MTB66" s="25"/>
      <c r="MTC66" s="25"/>
      <c r="MTD66" s="35"/>
      <c r="MTE66" s="25"/>
      <c r="MTF66" s="25"/>
      <c r="MTG66" s="25"/>
      <c r="MTH66" s="35"/>
      <c r="MTI66" s="25"/>
      <c r="MTJ66" s="25"/>
      <c r="MTK66" s="25"/>
      <c r="MTL66" s="35"/>
      <c r="MTM66" s="25"/>
      <c r="MTN66" s="25"/>
      <c r="MTO66" s="25"/>
      <c r="MTP66" s="35"/>
      <c r="MTQ66" s="25"/>
      <c r="MTR66" s="25"/>
      <c r="MTS66" s="25"/>
      <c r="MTT66" s="35"/>
      <c r="MTU66" s="25"/>
      <c r="MTV66" s="25"/>
      <c r="MTW66" s="25"/>
      <c r="MTX66" s="35"/>
      <c r="MTY66" s="25"/>
      <c r="MTZ66" s="25"/>
      <c r="MUA66" s="25"/>
      <c r="MUB66" s="35"/>
      <c r="MUC66" s="25"/>
      <c r="MUD66" s="25"/>
      <c r="MUE66" s="25"/>
      <c r="MUF66" s="35"/>
      <c r="MUG66" s="25"/>
      <c r="MUH66" s="25"/>
      <c r="MUI66" s="25"/>
      <c r="MUJ66" s="35"/>
      <c r="MUK66" s="25"/>
      <c r="MUL66" s="25"/>
      <c r="MUM66" s="25"/>
      <c r="MUN66" s="35"/>
      <c r="MUO66" s="25"/>
      <c r="MUP66" s="25"/>
      <c r="MUQ66" s="25"/>
      <c r="MUR66" s="35"/>
      <c r="MUS66" s="25"/>
      <c r="MUT66" s="25"/>
      <c r="MUU66" s="25"/>
      <c r="MUV66" s="35"/>
      <c r="MUW66" s="25"/>
      <c r="MUX66" s="25"/>
      <c r="MUY66" s="25"/>
      <c r="MUZ66" s="35"/>
      <c r="MVA66" s="25"/>
      <c r="MVB66" s="25"/>
      <c r="MVC66" s="25"/>
      <c r="MVD66" s="35"/>
      <c r="MVE66" s="25"/>
      <c r="MVF66" s="25"/>
      <c r="MVG66" s="25"/>
      <c r="MVH66" s="35"/>
      <c r="MVI66" s="25"/>
      <c r="MVJ66" s="25"/>
      <c r="MVK66" s="25"/>
      <c r="MVL66" s="35"/>
      <c r="MVM66" s="25"/>
      <c r="MVN66" s="25"/>
      <c r="MVO66" s="25"/>
      <c r="MVP66" s="35"/>
      <c r="MVQ66" s="25"/>
      <c r="MVR66" s="25"/>
      <c r="MVS66" s="25"/>
      <c r="MVT66" s="35"/>
      <c r="MVU66" s="25"/>
      <c r="MVV66" s="25"/>
      <c r="MVW66" s="25"/>
      <c r="MVX66" s="35"/>
      <c r="MVY66" s="25"/>
      <c r="MVZ66" s="25"/>
      <c r="MWA66" s="25"/>
      <c r="MWB66" s="35"/>
      <c r="MWC66" s="25"/>
      <c r="MWD66" s="25"/>
      <c r="MWE66" s="25"/>
      <c r="MWF66" s="35"/>
      <c r="MWG66" s="25"/>
      <c r="MWH66" s="25"/>
      <c r="MWI66" s="25"/>
      <c r="MWJ66" s="35"/>
      <c r="MWK66" s="25"/>
      <c r="MWL66" s="25"/>
      <c r="MWM66" s="25"/>
      <c r="MWN66" s="35"/>
      <c r="MWO66" s="25"/>
      <c r="MWP66" s="25"/>
      <c r="MWQ66" s="25"/>
      <c r="MWR66" s="35"/>
      <c r="MWS66" s="25"/>
      <c r="MWT66" s="25"/>
      <c r="MWU66" s="25"/>
      <c r="MWV66" s="35"/>
      <c r="MWW66" s="25"/>
      <c r="MWX66" s="25"/>
      <c r="MWY66" s="25"/>
      <c r="MWZ66" s="35"/>
      <c r="MXA66" s="25"/>
      <c r="MXB66" s="25"/>
      <c r="MXC66" s="25"/>
      <c r="MXD66" s="35"/>
      <c r="MXE66" s="25"/>
      <c r="MXF66" s="25"/>
      <c r="MXG66" s="25"/>
      <c r="MXH66" s="35"/>
      <c r="MXI66" s="25"/>
      <c r="MXJ66" s="25"/>
      <c r="MXK66" s="25"/>
      <c r="MXL66" s="35"/>
      <c r="MXM66" s="25"/>
      <c r="MXN66" s="25"/>
      <c r="MXO66" s="25"/>
      <c r="MXP66" s="35"/>
      <c r="MXQ66" s="25"/>
      <c r="MXR66" s="25"/>
      <c r="MXS66" s="25"/>
      <c r="MXT66" s="35"/>
      <c r="MXU66" s="25"/>
      <c r="MXV66" s="25"/>
      <c r="MXW66" s="25"/>
      <c r="MXX66" s="35"/>
      <c r="MXY66" s="25"/>
      <c r="MXZ66" s="25"/>
      <c r="MYA66" s="25"/>
      <c r="MYB66" s="35"/>
      <c r="MYC66" s="25"/>
      <c r="MYD66" s="25"/>
      <c r="MYE66" s="25"/>
      <c r="MYF66" s="35"/>
      <c r="MYG66" s="25"/>
      <c r="MYH66" s="25"/>
      <c r="MYI66" s="25"/>
      <c r="MYJ66" s="35"/>
      <c r="MYK66" s="25"/>
      <c r="MYL66" s="25"/>
      <c r="MYM66" s="25"/>
      <c r="MYN66" s="35"/>
      <c r="MYO66" s="25"/>
      <c r="MYP66" s="25"/>
      <c r="MYQ66" s="25"/>
      <c r="MYR66" s="35"/>
      <c r="MYS66" s="25"/>
      <c r="MYT66" s="25"/>
      <c r="MYU66" s="25"/>
      <c r="MYV66" s="35"/>
      <c r="MYW66" s="25"/>
      <c r="MYX66" s="25"/>
      <c r="MYY66" s="25"/>
      <c r="MYZ66" s="35"/>
      <c r="MZA66" s="25"/>
      <c r="MZB66" s="25"/>
      <c r="MZC66" s="25"/>
      <c r="MZD66" s="35"/>
      <c r="MZE66" s="25"/>
      <c r="MZF66" s="25"/>
      <c r="MZG66" s="25"/>
      <c r="MZH66" s="35"/>
      <c r="MZI66" s="25"/>
      <c r="MZJ66" s="25"/>
      <c r="MZK66" s="25"/>
      <c r="MZL66" s="35"/>
      <c r="MZM66" s="25"/>
      <c r="MZN66" s="25"/>
      <c r="MZO66" s="25"/>
      <c r="MZP66" s="35"/>
      <c r="MZQ66" s="25"/>
      <c r="MZR66" s="25"/>
      <c r="MZS66" s="25"/>
      <c r="MZT66" s="35"/>
      <c r="MZU66" s="25"/>
      <c r="MZV66" s="25"/>
      <c r="MZW66" s="25"/>
      <c r="MZX66" s="35"/>
      <c r="MZY66" s="25"/>
      <c r="MZZ66" s="25"/>
      <c r="NAA66" s="25"/>
      <c r="NAB66" s="35"/>
      <c r="NAC66" s="25"/>
      <c r="NAD66" s="25"/>
      <c r="NAE66" s="25"/>
      <c r="NAF66" s="35"/>
      <c r="NAG66" s="25"/>
      <c r="NAH66" s="25"/>
      <c r="NAI66" s="25"/>
      <c r="NAJ66" s="35"/>
      <c r="NAK66" s="25"/>
      <c r="NAL66" s="25"/>
      <c r="NAM66" s="25"/>
      <c r="NAN66" s="35"/>
      <c r="NAO66" s="25"/>
      <c r="NAP66" s="25"/>
      <c r="NAQ66" s="25"/>
      <c r="NAR66" s="35"/>
      <c r="NAS66" s="25"/>
      <c r="NAT66" s="25"/>
      <c r="NAU66" s="25"/>
      <c r="NAV66" s="35"/>
      <c r="NAW66" s="25"/>
      <c r="NAX66" s="25"/>
      <c r="NAY66" s="25"/>
      <c r="NAZ66" s="35"/>
      <c r="NBA66" s="25"/>
      <c r="NBB66" s="25"/>
      <c r="NBC66" s="25"/>
      <c r="NBD66" s="35"/>
      <c r="NBE66" s="25"/>
      <c r="NBF66" s="25"/>
      <c r="NBG66" s="25"/>
      <c r="NBH66" s="35"/>
      <c r="NBI66" s="25"/>
      <c r="NBJ66" s="25"/>
      <c r="NBK66" s="25"/>
      <c r="NBL66" s="35"/>
      <c r="NBM66" s="25"/>
      <c r="NBN66" s="25"/>
      <c r="NBO66" s="25"/>
      <c r="NBP66" s="35"/>
      <c r="NBQ66" s="25"/>
      <c r="NBR66" s="25"/>
      <c r="NBS66" s="25"/>
      <c r="NBT66" s="35"/>
      <c r="NBU66" s="25"/>
      <c r="NBV66" s="25"/>
      <c r="NBW66" s="25"/>
      <c r="NBX66" s="35"/>
      <c r="NBY66" s="25"/>
      <c r="NBZ66" s="25"/>
      <c r="NCA66" s="25"/>
      <c r="NCB66" s="35"/>
      <c r="NCC66" s="25"/>
      <c r="NCD66" s="25"/>
      <c r="NCE66" s="25"/>
      <c r="NCF66" s="35"/>
      <c r="NCG66" s="25"/>
      <c r="NCH66" s="25"/>
      <c r="NCI66" s="25"/>
      <c r="NCJ66" s="35"/>
      <c r="NCK66" s="25"/>
      <c r="NCL66" s="25"/>
      <c r="NCM66" s="25"/>
      <c r="NCN66" s="35"/>
      <c r="NCO66" s="25"/>
      <c r="NCP66" s="25"/>
      <c r="NCQ66" s="25"/>
      <c r="NCR66" s="35"/>
      <c r="NCS66" s="25"/>
      <c r="NCT66" s="25"/>
      <c r="NCU66" s="25"/>
      <c r="NCV66" s="35"/>
      <c r="NCW66" s="25"/>
      <c r="NCX66" s="25"/>
      <c r="NCY66" s="25"/>
      <c r="NCZ66" s="35"/>
      <c r="NDA66" s="25"/>
      <c r="NDB66" s="25"/>
      <c r="NDC66" s="25"/>
      <c r="NDD66" s="35"/>
      <c r="NDE66" s="25"/>
      <c r="NDF66" s="25"/>
      <c r="NDG66" s="25"/>
      <c r="NDH66" s="35"/>
      <c r="NDI66" s="25"/>
      <c r="NDJ66" s="25"/>
      <c r="NDK66" s="25"/>
      <c r="NDL66" s="35"/>
      <c r="NDM66" s="25"/>
      <c r="NDN66" s="25"/>
      <c r="NDO66" s="25"/>
      <c r="NDP66" s="35"/>
      <c r="NDQ66" s="25"/>
      <c r="NDR66" s="25"/>
      <c r="NDS66" s="25"/>
      <c r="NDT66" s="35"/>
      <c r="NDU66" s="25"/>
      <c r="NDV66" s="25"/>
      <c r="NDW66" s="25"/>
      <c r="NDX66" s="35"/>
      <c r="NDY66" s="25"/>
      <c r="NDZ66" s="25"/>
      <c r="NEA66" s="25"/>
      <c r="NEB66" s="35"/>
      <c r="NEC66" s="25"/>
      <c r="NED66" s="25"/>
      <c r="NEE66" s="25"/>
      <c r="NEF66" s="35"/>
      <c r="NEG66" s="25"/>
      <c r="NEH66" s="25"/>
      <c r="NEI66" s="25"/>
      <c r="NEJ66" s="35"/>
      <c r="NEK66" s="25"/>
      <c r="NEL66" s="25"/>
      <c r="NEM66" s="25"/>
      <c r="NEN66" s="35"/>
      <c r="NEO66" s="25"/>
      <c r="NEP66" s="25"/>
      <c r="NEQ66" s="25"/>
      <c r="NER66" s="35"/>
      <c r="NES66" s="25"/>
      <c r="NET66" s="25"/>
      <c r="NEU66" s="25"/>
      <c r="NEV66" s="35"/>
      <c r="NEW66" s="25"/>
      <c r="NEX66" s="25"/>
      <c r="NEY66" s="25"/>
      <c r="NEZ66" s="35"/>
      <c r="NFA66" s="25"/>
      <c r="NFB66" s="25"/>
      <c r="NFC66" s="25"/>
      <c r="NFD66" s="35"/>
      <c r="NFE66" s="25"/>
      <c r="NFF66" s="25"/>
      <c r="NFG66" s="25"/>
      <c r="NFH66" s="35"/>
      <c r="NFI66" s="25"/>
      <c r="NFJ66" s="25"/>
      <c r="NFK66" s="25"/>
      <c r="NFL66" s="35"/>
      <c r="NFM66" s="25"/>
      <c r="NFN66" s="25"/>
      <c r="NFO66" s="25"/>
      <c r="NFP66" s="35"/>
      <c r="NFQ66" s="25"/>
      <c r="NFR66" s="25"/>
      <c r="NFS66" s="25"/>
      <c r="NFT66" s="35"/>
      <c r="NFU66" s="25"/>
      <c r="NFV66" s="25"/>
      <c r="NFW66" s="25"/>
      <c r="NFX66" s="35"/>
      <c r="NFY66" s="25"/>
      <c r="NFZ66" s="25"/>
      <c r="NGA66" s="25"/>
      <c r="NGB66" s="35"/>
      <c r="NGC66" s="25"/>
      <c r="NGD66" s="25"/>
      <c r="NGE66" s="25"/>
      <c r="NGF66" s="35"/>
      <c r="NGG66" s="25"/>
      <c r="NGH66" s="25"/>
      <c r="NGI66" s="25"/>
      <c r="NGJ66" s="35"/>
      <c r="NGK66" s="25"/>
      <c r="NGL66" s="25"/>
      <c r="NGM66" s="25"/>
      <c r="NGN66" s="35"/>
      <c r="NGO66" s="25"/>
      <c r="NGP66" s="25"/>
      <c r="NGQ66" s="25"/>
      <c r="NGR66" s="35"/>
      <c r="NGS66" s="25"/>
      <c r="NGT66" s="25"/>
      <c r="NGU66" s="25"/>
      <c r="NGV66" s="35"/>
      <c r="NGW66" s="25"/>
      <c r="NGX66" s="25"/>
      <c r="NGY66" s="25"/>
      <c r="NGZ66" s="35"/>
      <c r="NHA66" s="25"/>
      <c r="NHB66" s="25"/>
      <c r="NHC66" s="25"/>
      <c r="NHD66" s="35"/>
      <c r="NHE66" s="25"/>
      <c r="NHF66" s="25"/>
      <c r="NHG66" s="25"/>
      <c r="NHH66" s="35"/>
      <c r="NHI66" s="25"/>
      <c r="NHJ66" s="25"/>
      <c r="NHK66" s="25"/>
      <c r="NHL66" s="35"/>
      <c r="NHM66" s="25"/>
      <c r="NHN66" s="25"/>
      <c r="NHO66" s="25"/>
      <c r="NHP66" s="35"/>
      <c r="NHQ66" s="25"/>
      <c r="NHR66" s="25"/>
      <c r="NHS66" s="25"/>
      <c r="NHT66" s="35"/>
      <c r="NHU66" s="25"/>
      <c r="NHV66" s="25"/>
      <c r="NHW66" s="25"/>
      <c r="NHX66" s="35"/>
      <c r="NHY66" s="25"/>
      <c r="NHZ66" s="25"/>
      <c r="NIA66" s="25"/>
      <c r="NIB66" s="35"/>
      <c r="NIC66" s="25"/>
      <c r="NID66" s="25"/>
      <c r="NIE66" s="25"/>
      <c r="NIF66" s="35"/>
      <c r="NIG66" s="25"/>
      <c r="NIH66" s="25"/>
      <c r="NII66" s="25"/>
      <c r="NIJ66" s="35"/>
      <c r="NIK66" s="25"/>
      <c r="NIL66" s="25"/>
      <c r="NIM66" s="25"/>
      <c r="NIN66" s="35"/>
      <c r="NIO66" s="25"/>
      <c r="NIP66" s="25"/>
      <c r="NIQ66" s="25"/>
      <c r="NIR66" s="35"/>
      <c r="NIS66" s="25"/>
      <c r="NIT66" s="25"/>
      <c r="NIU66" s="25"/>
      <c r="NIV66" s="35"/>
      <c r="NIW66" s="25"/>
      <c r="NIX66" s="25"/>
      <c r="NIY66" s="25"/>
      <c r="NIZ66" s="35"/>
      <c r="NJA66" s="25"/>
      <c r="NJB66" s="25"/>
      <c r="NJC66" s="25"/>
      <c r="NJD66" s="35"/>
      <c r="NJE66" s="25"/>
      <c r="NJF66" s="25"/>
      <c r="NJG66" s="25"/>
      <c r="NJH66" s="35"/>
      <c r="NJI66" s="25"/>
      <c r="NJJ66" s="25"/>
      <c r="NJK66" s="25"/>
      <c r="NJL66" s="35"/>
      <c r="NJM66" s="25"/>
      <c r="NJN66" s="25"/>
      <c r="NJO66" s="25"/>
      <c r="NJP66" s="35"/>
      <c r="NJQ66" s="25"/>
      <c r="NJR66" s="25"/>
      <c r="NJS66" s="25"/>
      <c r="NJT66" s="35"/>
      <c r="NJU66" s="25"/>
      <c r="NJV66" s="25"/>
      <c r="NJW66" s="25"/>
      <c r="NJX66" s="35"/>
      <c r="NJY66" s="25"/>
      <c r="NJZ66" s="25"/>
      <c r="NKA66" s="25"/>
      <c r="NKB66" s="35"/>
      <c r="NKC66" s="25"/>
      <c r="NKD66" s="25"/>
      <c r="NKE66" s="25"/>
      <c r="NKF66" s="35"/>
      <c r="NKG66" s="25"/>
      <c r="NKH66" s="25"/>
      <c r="NKI66" s="25"/>
      <c r="NKJ66" s="35"/>
      <c r="NKK66" s="25"/>
      <c r="NKL66" s="25"/>
      <c r="NKM66" s="25"/>
      <c r="NKN66" s="35"/>
      <c r="NKO66" s="25"/>
      <c r="NKP66" s="25"/>
      <c r="NKQ66" s="25"/>
      <c r="NKR66" s="35"/>
      <c r="NKS66" s="25"/>
      <c r="NKT66" s="25"/>
      <c r="NKU66" s="25"/>
      <c r="NKV66" s="35"/>
      <c r="NKW66" s="25"/>
      <c r="NKX66" s="25"/>
      <c r="NKY66" s="25"/>
      <c r="NKZ66" s="35"/>
      <c r="NLA66" s="25"/>
      <c r="NLB66" s="25"/>
      <c r="NLC66" s="25"/>
      <c r="NLD66" s="35"/>
      <c r="NLE66" s="25"/>
      <c r="NLF66" s="25"/>
      <c r="NLG66" s="25"/>
      <c r="NLH66" s="35"/>
      <c r="NLI66" s="25"/>
      <c r="NLJ66" s="25"/>
      <c r="NLK66" s="25"/>
      <c r="NLL66" s="35"/>
      <c r="NLM66" s="25"/>
      <c r="NLN66" s="25"/>
      <c r="NLO66" s="25"/>
      <c r="NLP66" s="35"/>
      <c r="NLQ66" s="25"/>
      <c r="NLR66" s="25"/>
      <c r="NLS66" s="25"/>
      <c r="NLT66" s="35"/>
      <c r="NLU66" s="25"/>
      <c r="NLV66" s="25"/>
      <c r="NLW66" s="25"/>
      <c r="NLX66" s="35"/>
      <c r="NLY66" s="25"/>
      <c r="NLZ66" s="25"/>
      <c r="NMA66" s="25"/>
      <c r="NMB66" s="35"/>
      <c r="NMC66" s="25"/>
      <c r="NMD66" s="25"/>
      <c r="NME66" s="25"/>
      <c r="NMF66" s="35"/>
      <c r="NMG66" s="25"/>
      <c r="NMH66" s="25"/>
      <c r="NMI66" s="25"/>
      <c r="NMJ66" s="35"/>
      <c r="NMK66" s="25"/>
      <c r="NML66" s="25"/>
      <c r="NMM66" s="25"/>
      <c r="NMN66" s="35"/>
      <c r="NMO66" s="25"/>
      <c r="NMP66" s="25"/>
      <c r="NMQ66" s="25"/>
      <c r="NMR66" s="35"/>
      <c r="NMS66" s="25"/>
      <c r="NMT66" s="25"/>
      <c r="NMU66" s="25"/>
      <c r="NMV66" s="35"/>
      <c r="NMW66" s="25"/>
      <c r="NMX66" s="25"/>
      <c r="NMY66" s="25"/>
      <c r="NMZ66" s="35"/>
      <c r="NNA66" s="25"/>
      <c r="NNB66" s="25"/>
      <c r="NNC66" s="25"/>
      <c r="NND66" s="35"/>
      <c r="NNE66" s="25"/>
      <c r="NNF66" s="25"/>
      <c r="NNG66" s="25"/>
      <c r="NNH66" s="35"/>
      <c r="NNI66" s="25"/>
      <c r="NNJ66" s="25"/>
      <c r="NNK66" s="25"/>
      <c r="NNL66" s="35"/>
      <c r="NNM66" s="25"/>
      <c r="NNN66" s="25"/>
      <c r="NNO66" s="25"/>
      <c r="NNP66" s="35"/>
      <c r="NNQ66" s="25"/>
      <c r="NNR66" s="25"/>
      <c r="NNS66" s="25"/>
      <c r="NNT66" s="35"/>
      <c r="NNU66" s="25"/>
      <c r="NNV66" s="25"/>
      <c r="NNW66" s="25"/>
      <c r="NNX66" s="35"/>
      <c r="NNY66" s="25"/>
      <c r="NNZ66" s="25"/>
      <c r="NOA66" s="25"/>
      <c r="NOB66" s="35"/>
      <c r="NOC66" s="25"/>
      <c r="NOD66" s="25"/>
      <c r="NOE66" s="25"/>
      <c r="NOF66" s="35"/>
      <c r="NOG66" s="25"/>
      <c r="NOH66" s="25"/>
      <c r="NOI66" s="25"/>
      <c r="NOJ66" s="35"/>
      <c r="NOK66" s="25"/>
      <c r="NOL66" s="25"/>
      <c r="NOM66" s="25"/>
      <c r="NON66" s="35"/>
      <c r="NOO66" s="25"/>
      <c r="NOP66" s="25"/>
      <c r="NOQ66" s="25"/>
      <c r="NOR66" s="35"/>
      <c r="NOS66" s="25"/>
      <c r="NOT66" s="25"/>
      <c r="NOU66" s="25"/>
      <c r="NOV66" s="35"/>
      <c r="NOW66" s="25"/>
      <c r="NOX66" s="25"/>
      <c r="NOY66" s="25"/>
      <c r="NOZ66" s="35"/>
      <c r="NPA66" s="25"/>
      <c r="NPB66" s="25"/>
      <c r="NPC66" s="25"/>
      <c r="NPD66" s="35"/>
      <c r="NPE66" s="25"/>
      <c r="NPF66" s="25"/>
      <c r="NPG66" s="25"/>
      <c r="NPH66" s="35"/>
      <c r="NPI66" s="25"/>
      <c r="NPJ66" s="25"/>
      <c r="NPK66" s="25"/>
      <c r="NPL66" s="35"/>
      <c r="NPM66" s="25"/>
      <c r="NPN66" s="25"/>
      <c r="NPO66" s="25"/>
      <c r="NPP66" s="35"/>
      <c r="NPQ66" s="25"/>
      <c r="NPR66" s="25"/>
      <c r="NPS66" s="25"/>
      <c r="NPT66" s="35"/>
      <c r="NPU66" s="25"/>
      <c r="NPV66" s="25"/>
      <c r="NPW66" s="25"/>
      <c r="NPX66" s="35"/>
      <c r="NPY66" s="25"/>
      <c r="NPZ66" s="25"/>
      <c r="NQA66" s="25"/>
      <c r="NQB66" s="35"/>
      <c r="NQC66" s="25"/>
      <c r="NQD66" s="25"/>
      <c r="NQE66" s="25"/>
      <c r="NQF66" s="35"/>
      <c r="NQG66" s="25"/>
      <c r="NQH66" s="25"/>
      <c r="NQI66" s="25"/>
      <c r="NQJ66" s="35"/>
      <c r="NQK66" s="25"/>
      <c r="NQL66" s="25"/>
      <c r="NQM66" s="25"/>
      <c r="NQN66" s="35"/>
      <c r="NQO66" s="25"/>
      <c r="NQP66" s="25"/>
      <c r="NQQ66" s="25"/>
      <c r="NQR66" s="35"/>
      <c r="NQS66" s="25"/>
      <c r="NQT66" s="25"/>
      <c r="NQU66" s="25"/>
      <c r="NQV66" s="35"/>
      <c r="NQW66" s="25"/>
      <c r="NQX66" s="25"/>
      <c r="NQY66" s="25"/>
      <c r="NQZ66" s="35"/>
      <c r="NRA66" s="25"/>
      <c r="NRB66" s="25"/>
      <c r="NRC66" s="25"/>
      <c r="NRD66" s="35"/>
      <c r="NRE66" s="25"/>
      <c r="NRF66" s="25"/>
      <c r="NRG66" s="25"/>
      <c r="NRH66" s="35"/>
      <c r="NRI66" s="25"/>
      <c r="NRJ66" s="25"/>
      <c r="NRK66" s="25"/>
      <c r="NRL66" s="35"/>
      <c r="NRM66" s="25"/>
      <c r="NRN66" s="25"/>
      <c r="NRO66" s="25"/>
      <c r="NRP66" s="35"/>
      <c r="NRQ66" s="25"/>
      <c r="NRR66" s="25"/>
      <c r="NRS66" s="25"/>
      <c r="NRT66" s="35"/>
      <c r="NRU66" s="25"/>
      <c r="NRV66" s="25"/>
      <c r="NRW66" s="25"/>
      <c r="NRX66" s="35"/>
      <c r="NRY66" s="25"/>
      <c r="NRZ66" s="25"/>
      <c r="NSA66" s="25"/>
      <c r="NSB66" s="35"/>
      <c r="NSC66" s="25"/>
      <c r="NSD66" s="25"/>
      <c r="NSE66" s="25"/>
      <c r="NSF66" s="35"/>
      <c r="NSG66" s="25"/>
      <c r="NSH66" s="25"/>
      <c r="NSI66" s="25"/>
      <c r="NSJ66" s="35"/>
      <c r="NSK66" s="25"/>
      <c r="NSL66" s="25"/>
      <c r="NSM66" s="25"/>
      <c r="NSN66" s="35"/>
      <c r="NSO66" s="25"/>
      <c r="NSP66" s="25"/>
      <c r="NSQ66" s="25"/>
      <c r="NSR66" s="35"/>
      <c r="NSS66" s="25"/>
      <c r="NST66" s="25"/>
      <c r="NSU66" s="25"/>
      <c r="NSV66" s="35"/>
      <c r="NSW66" s="25"/>
      <c r="NSX66" s="25"/>
      <c r="NSY66" s="25"/>
      <c r="NSZ66" s="35"/>
      <c r="NTA66" s="25"/>
      <c r="NTB66" s="25"/>
      <c r="NTC66" s="25"/>
      <c r="NTD66" s="35"/>
      <c r="NTE66" s="25"/>
      <c r="NTF66" s="25"/>
      <c r="NTG66" s="25"/>
      <c r="NTH66" s="35"/>
      <c r="NTI66" s="25"/>
      <c r="NTJ66" s="25"/>
      <c r="NTK66" s="25"/>
      <c r="NTL66" s="35"/>
      <c r="NTM66" s="25"/>
      <c r="NTN66" s="25"/>
      <c r="NTO66" s="25"/>
      <c r="NTP66" s="35"/>
      <c r="NTQ66" s="25"/>
      <c r="NTR66" s="25"/>
      <c r="NTS66" s="25"/>
      <c r="NTT66" s="35"/>
      <c r="NTU66" s="25"/>
      <c r="NTV66" s="25"/>
      <c r="NTW66" s="25"/>
      <c r="NTX66" s="35"/>
      <c r="NTY66" s="25"/>
      <c r="NTZ66" s="25"/>
      <c r="NUA66" s="25"/>
      <c r="NUB66" s="35"/>
      <c r="NUC66" s="25"/>
      <c r="NUD66" s="25"/>
      <c r="NUE66" s="25"/>
      <c r="NUF66" s="35"/>
      <c r="NUG66" s="25"/>
      <c r="NUH66" s="25"/>
      <c r="NUI66" s="25"/>
      <c r="NUJ66" s="35"/>
      <c r="NUK66" s="25"/>
      <c r="NUL66" s="25"/>
      <c r="NUM66" s="25"/>
      <c r="NUN66" s="35"/>
      <c r="NUO66" s="25"/>
      <c r="NUP66" s="25"/>
      <c r="NUQ66" s="25"/>
      <c r="NUR66" s="35"/>
      <c r="NUS66" s="25"/>
      <c r="NUT66" s="25"/>
      <c r="NUU66" s="25"/>
      <c r="NUV66" s="35"/>
      <c r="NUW66" s="25"/>
      <c r="NUX66" s="25"/>
      <c r="NUY66" s="25"/>
      <c r="NUZ66" s="35"/>
      <c r="NVA66" s="25"/>
      <c r="NVB66" s="25"/>
      <c r="NVC66" s="25"/>
      <c r="NVD66" s="35"/>
      <c r="NVE66" s="25"/>
      <c r="NVF66" s="25"/>
      <c r="NVG66" s="25"/>
      <c r="NVH66" s="35"/>
      <c r="NVI66" s="25"/>
      <c r="NVJ66" s="25"/>
      <c r="NVK66" s="25"/>
      <c r="NVL66" s="35"/>
      <c r="NVM66" s="25"/>
      <c r="NVN66" s="25"/>
      <c r="NVO66" s="25"/>
      <c r="NVP66" s="35"/>
      <c r="NVQ66" s="25"/>
      <c r="NVR66" s="25"/>
      <c r="NVS66" s="25"/>
      <c r="NVT66" s="35"/>
      <c r="NVU66" s="25"/>
      <c r="NVV66" s="25"/>
      <c r="NVW66" s="25"/>
      <c r="NVX66" s="35"/>
      <c r="NVY66" s="25"/>
      <c r="NVZ66" s="25"/>
      <c r="NWA66" s="25"/>
      <c r="NWB66" s="35"/>
      <c r="NWC66" s="25"/>
      <c r="NWD66" s="25"/>
      <c r="NWE66" s="25"/>
      <c r="NWF66" s="35"/>
      <c r="NWG66" s="25"/>
      <c r="NWH66" s="25"/>
      <c r="NWI66" s="25"/>
      <c r="NWJ66" s="35"/>
      <c r="NWK66" s="25"/>
      <c r="NWL66" s="25"/>
      <c r="NWM66" s="25"/>
      <c r="NWN66" s="35"/>
      <c r="NWO66" s="25"/>
      <c r="NWP66" s="25"/>
      <c r="NWQ66" s="25"/>
      <c r="NWR66" s="35"/>
      <c r="NWS66" s="25"/>
      <c r="NWT66" s="25"/>
      <c r="NWU66" s="25"/>
      <c r="NWV66" s="35"/>
      <c r="NWW66" s="25"/>
      <c r="NWX66" s="25"/>
      <c r="NWY66" s="25"/>
      <c r="NWZ66" s="35"/>
      <c r="NXA66" s="25"/>
      <c r="NXB66" s="25"/>
      <c r="NXC66" s="25"/>
      <c r="NXD66" s="35"/>
      <c r="NXE66" s="25"/>
      <c r="NXF66" s="25"/>
      <c r="NXG66" s="25"/>
      <c r="NXH66" s="35"/>
      <c r="NXI66" s="25"/>
      <c r="NXJ66" s="25"/>
      <c r="NXK66" s="25"/>
      <c r="NXL66" s="35"/>
      <c r="NXM66" s="25"/>
      <c r="NXN66" s="25"/>
      <c r="NXO66" s="25"/>
      <c r="NXP66" s="35"/>
      <c r="NXQ66" s="25"/>
      <c r="NXR66" s="25"/>
      <c r="NXS66" s="25"/>
      <c r="NXT66" s="35"/>
      <c r="NXU66" s="25"/>
      <c r="NXV66" s="25"/>
      <c r="NXW66" s="25"/>
      <c r="NXX66" s="35"/>
      <c r="NXY66" s="25"/>
      <c r="NXZ66" s="25"/>
      <c r="NYA66" s="25"/>
      <c r="NYB66" s="35"/>
      <c r="NYC66" s="25"/>
      <c r="NYD66" s="25"/>
      <c r="NYE66" s="25"/>
      <c r="NYF66" s="35"/>
      <c r="NYG66" s="25"/>
      <c r="NYH66" s="25"/>
      <c r="NYI66" s="25"/>
      <c r="NYJ66" s="35"/>
      <c r="NYK66" s="25"/>
      <c r="NYL66" s="25"/>
      <c r="NYM66" s="25"/>
      <c r="NYN66" s="35"/>
      <c r="NYO66" s="25"/>
      <c r="NYP66" s="25"/>
      <c r="NYQ66" s="25"/>
      <c r="NYR66" s="35"/>
      <c r="NYS66" s="25"/>
      <c r="NYT66" s="25"/>
      <c r="NYU66" s="25"/>
      <c r="NYV66" s="35"/>
      <c r="NYW66" s="25"/>
      <c r="NYX66" s="25"/>
      <c r="NYY66" s="25"/>
      <c r="NYZ66" s="35"/>
      <c r="NZA66" s="25"/>
      <c r="NZB66" s="25"/>
      <c r="NZC66" s="25"/>
      <c r="NZD66" s="35"/>
      <c r="NZE66" s="25"/>
      <c r="NZF66" s="25"/>
      <c r="NZG66" s="25"/>
      <c r="NZH66" s="35"/>
      <c r="NZI66" s="25"/>
      <c r="NZJ66" s="25"/>
      <c r="NZK66" s="25"/>
      <c r="NZL66" s="35"/>
      <c r="NZM66" s="25"/>
      <c r="NZN66" s="25"/>
      <c r="NZO66" s="25"/>
      <c r="NZP66" s="35"/>
      <c r="NZQ66" s="25"/>
      <c r="NZR66" s="25"/>
      <c r="NZS66" s="25"/>
      <c r="NZT66" s="35"/>
      <c r="NZU66" s="25"/>
      <c r="NZV66" s="25"/>
      <c r="NZW66" s="25"/>
      <c r="NZX66" s="35"/>
      <c r="NZY66" s="25"/>
      <c r="NZZ66" s="25"/>
      <c r="OAA66" s="25"/>
      <c r="OAB66" s="35"/>
      <c r="OAC66" s="25"/>
      <c r="OAD66" s="25"/>
      <c r="OAE66" s="25"/>
      <c r="OAF66" s="35"/>
      <c r="OAG66" s="25"/>
      <c r="OAH66" s="25"/>
      <c r="OAI66" s="25"/>
      <c r="OAJ66" s="35"/>
      <c r="OAK66" s="25"/>
      <c r="OAL66" s="25"/>
      <c r="OAM66" s="25"/>
      <c r="OAN66" s="35"/>
      <c r="OAO66" s="25"/>
      <c r="OAP66" s="25"/>
      <c r="OAQ66" s="25"/>
      <c r="OAR66" s="35"/>
      <c r="OAS66" s="25"/>
      <c r="OAT66" s="25"/>
      <c r="OAU66" s="25"/>
      <c r="OAV66" s="35"/>
      <c r="OAW66" s="25"/>
      <c r="OAX66" s="25"/>
      <c r="OAY66" s="25"/>
      <c r="OAZ66" s="35"/>
      <c r="OBA66" s="25"/>
      <c r="OBB66" s="25"/>
      <c r="OBC66" s="25"/>
      <c r="OBD66" s="35"/>
      <c r="OBE66" s="25"/>
      <c r="OBF66" s="25"/>
      <c r="OBG66" s="25"/>
      <c r="OBH66" s="35"/>
      <c r="OBI66" s="25"/>
      <c r="OBJ66" s="25"/>
      <c r="OBK66" s="25"/>
      <c r="OBL66" s="35"/>
      <c r="OBM66" s="25"/>
      <c r="OBN66" s="25"/>
      <c r="OBO66" s="25"/>
      <c r="OBP66" s="35"/>
      <c r="OBQ66" s="25"/>
      <c r="OBR66" s="25"/>
      <c r="OBS66" s="25"/>
      <c r="OBT66" s="35"/>
      <c r="OBU66" s="25"/>
      <c r="OBV66" s="25"/>
      <c r="OBW66" s="25"/>
      <c r="OBX66" s="35"/>
      <c r="OBY66" s="25"/>
      <c r="OBZ66" s="25"/>
      <c r="OCA66" s="25"/>
      <c r="OCB66" s="35"/>
      <c r="OCC66" s="25"/>
      <c r="OCD66" s="25"/>
      <c r="OCE66" s="25"/>
      <c r="OCF66" s="35"/>
      <c r="OCG66" s="25"/>
      <c r="OCH66" s="25"/>
      <c r="OCI66" s="25"/>
      <c r="OCJ66" s="35"/>
      <c r="OCK66" s="25"/>
      <c r="OCL66" s="25"/>
      <c r="OCM66" s="25"/>
      <c r="OCN66" s="35"/>
      <c r="OCO66" s="25"/>
      <c r="OCP66" s="25"/>
      <c r="OCQ66" s="25"/>
      <c r="OCR66" s="35"/>
      <c r="OCS66" s="25"/>
      <c r="OCT66" s="25"/>
      <c r="OCU66" s="25"/>
      <c r="OCV66" s="35"/>
      <c r="OCW66" s="25"/>
      <c r="OCX66" s="25"/>
      <c r="OCY66" s="25"/>
      <c r="OCZ66" s="35"/>
      <c r="ODA66" s="25"/>
      <c r="ODB66" s="25"/>
      <c r="ODC66" s="25"/>
      <c r="ODD66" s="35"/>
      <c r="ODE66" s="25"/>
      <c r="ODF66" s="25"/>
      <c r="ODG66" s="25"/>
      <c r="ODH66" s="35"/>
      <c r="ODI66" s="25"/>
      <c r="ODJ66" s="25"/>
      <c r="ODK66" s="25"/>
      <c r="ODL66" s="35"/>
      <c r="ODM66" s="25"/>
      <c r="ODN66" s="25"/>
      <c r="ODO66" s="25"/>
      <c r="ODP66" s="35"/>
      <c r="ODQ66" s="25"/>
      <c r="ODR66" s="25"/>
      <c r="ODS66" s="25"/>
      <c r="ODT66" s="35"/>
      <c r="ODU66" s="25"/>
      <c r="ODV66" s="25"/>
      <c r="ODW66" s="25"/>
      <c r="ODX66" s="35"/>
      <c r="ODY66" s="25"/>
      <c r="ODZ66" s="25"/>
      <c r="OEA66" s="25"/>
      <c r="OEB66" s="35"/>
      <c r="OEC66" s="25"/>
      <c r="OED66" s="25"/>
      <c r="OEE66" s="25"/>
      <c r="OEF66" s="35"/>
      <c r="OEG66" s="25"/>
      <c r="OEH66" s="25"/>
      <c r="OEI66" s="25"/>
      <c r="OEJ66" s="35"/>
      <c r="OEK66" s="25"/>
      <c r="OEL66" s="25"/>
      <c r="OEM66" s="25"/>
      <c r="OEN66" s="35"/>
      <c r="OEO66" s="25"/>
      <c r="OEP66" s="25"/>
      <c r="OEQ66" s="25"/>
      <c r="OER66" s="35"/>
      <c r="OES66" s="25"/>
      <c r="OET66" s="25"/>
      <c r="OEU66" s="25"/>
      <c r="OEV66" s="35"/>
      <c r="OEW66" s="25"/>
      <c r="OEX66" s="25"/>
      <c r="OEY66" s="25"/>
      <c r="OEZ66" s="35"/>
      <c r="OFA66" s="25"/>
      <c r="OFB66" s="25"/>
      <c r="OFC66" s="25"/>
      <c r="OFD66" s="35"/>
      <c r="OFE66" s="25"/>
      <c r="OFF66" s="25"/>
      <c r="OFG66" s="25"/>
      <c r="OFH66" s="35"/>
      <c r="OFI66" s="25"/>
      <c r="OFJ66" s="25"/>
      <c r="OFK66" s="25"/>
      <c r="OFL66" s="35"/>
      <c r="OFM66" s="25"/>
      <c r="OFN66" s="25"/>
      <c r="OFO66" s="25"/>
      <c r="OFP66" s="35"/>
      <c r="OFQ66" s="25"/>
      <c r="OFR66" s="25"/>
      <c r="OFS66" s="25"/>
      <c r="OFT66" s="35"/>
      <c r="OFU66" s="25"/>
      <c r="OFV66" s="25"/>
      <c r="OFW66" s="25"/>
      <c r="OFX66" s="35"/>
      <c r="OFY66" s="25"/>
      <c r="OFZ66" s="25"/>
      <c r="OGA66" s="25"/>
      <c r="OGB66" s="35"/>
      <c r="OGC66" s="25"/>
      <c r="OGD66" s="25"/>
      <c r="OGE66" s="25"/>
      <c r="OGF66" s="35"/>
      <c r="OGG66" s="25"/>
      <c r="OGH66" s="25"/>
      <c r="OGI66" s="25"/>
      <c r="OGJ66" s="35"/>
      <c r="OGK66" s="25"/>
      <c r="OGL66" s="25"/>
      <c r="OGM66" s="25"/>
      <c r="OGN66" s="35"/>
      <c r="OGO66" s="25"/>
      <c r="OGP66" s="25"/>
      <c r="OGQ66" s="25"/>
      <c r="OGR66" s="35"/>
      <c r="OGS66" s="25"/>
      <c r="OGT66" s="25"/>
      <c r="OGU66" s="25"/>
      <c r="OGV66" s="35"/>
      <c r="OGW66" s="25"/>
      <c r="OGX66" s="25"/>
      <c r="OGY66" s="25"/>
      <c r="OGZ66" s="35"/>
      <c r="OHA66" s="25"/>
      <c r="OHB66" s="25"/>
      <c r="OHC66" s="25"/>
      <c r="OHD66" s="35"/>
      <c r="OHE66" s="25"/>
      <c r="OHF66" s="25"/>
      <c r="OHG66" s="25"/>
      <c r="OHH66" s="35"/>
      <c r="OHI66" s="25"/>
      <c r="OHJ66" s="25"/>
      <c r="OHK66" s="25"/>
      <c r="OHL66" s="35"/>
      <c r="OHM66" s="25"/>
      <c r="OHN66" s="25"/>
      <c r="OHO66" s="25"/>
      <c r="OHP66" s="35"/>
      <c r="OHQ66" s="25"/>
      <c r="OHR66" s="25"/>
      <c r="OHS66" s="25"/>
      <c r="OHT66" s="35"/>
      <c r="OHU66" s="25"/>
      <c r="OHV66" s="25"/>
      <c r="OHW66" s="25"/>
      <c r="OHX66" s="35"/>
      <c r="OHY66" s="25"/>
      <c r="OHZ66" s="25"/>
      <c r="OIA66" s="25"/>
      <c r="OIB66" s="35"/>
      <c r="OIC66" s="25"/>
      <c r="OID66" s="25"/>
      <c r="OIE66" s="25"/>
      <c r="OIF66" s="35"/>
      <c r="OIG66" s="25"/>
      <c r="OIH66" s="25"/>
      <c r="OII66" s="25"/>
      <c r="OIJ66" s="35"/>
      <c r="OIK66" s="25"/>
      <c r="OIL66" s="25"/>
      <c r="OIM66" s="25"/>
      <c r="OIN66" s="35"/>
      <c r="OIO66" s="25"/>
      <c r="OIP66" s="25"/>
      <c r="OIQ66" s="25"/>
      <c r="OIR66" s="35"/>
      <c r="OIS66" s="25"/>
      <c r="OIT66" s="25"/>
      <c r="OIU66" s="25"/>
      <c r="OIV66" s="35"/>
      <c r="OIW66" s="25"/>
      <c r="OIX66" s="25"/>
      <c r="OIY66" s="25"/>
      <c r="OIZ66" s="35"/>
      <c r="OJA66" s="25"/>
      <c r="OJB66" s="25"/>
      <c r="OJC66" s="25"/>
      <c r="OJD66" s="35"/>
      <c r="OJE66" s="25"/>
      <c r="OJF66" s="25"/>
      <c r="OJG66" s="25"/>
      <c r="OJH66" s="35"/>
      <c r="OJI66" s="25"/>
      <c r="OJJ66" s="25"/>
      <c r="OJK66" s="25"/>
      <c r="OJL66" s="35"/>
      <c r="OJM66" s="25"/>
      <c r="OJN66" s="25"/>
      <c r="OJO66" s="25"/>
      <c r="OJP66" s="35"/>
      <c r="OJQ66" s="25"/>
      <c r="OJR66" s="25"/>
      <c r="OJS66" s="25"/>
      <c r="OJT66" s="35"/>
      <c r="OJU66" s="25"/>
      <c r="OJV66" s="25"/>
      <c r="OJW66" s="25"/>
      <c r="OJX66" s="35"/>
      <c r="OJY66" s="25"/>
      <c r="OJZ66" s="25"/>
      <c r="OKA66" s="25"/>
      <c r="OKB66" s="35"/>
      <c r="OKC66" s="25"/>
      <c r="OKD66" s="25"/>
      <c r="OKE66" s="25"/>
      <c r="OKF66" s="35"/>
      <c r="OKG66" s="25"/>
      <c r="OKH66" s="25"/>
      <c r="OKI66" s="25"/>
      <c r="OKJ66" s="35"/>
      <c r="OKK66" s="25"/>
      <c r="OKL66" s="25"/>
      <c r="OKM66" s="25"/>
      <c r="OKN66" s="35"/>
      <c r="OKO66" s="25"/>
      <c r="OKP66" s="25"/>
      <c r="OKQ66" s="25"/>
      <c r="OKR66" s="35"/>
      <c r="OKS66" s="25"/>
      <c r="OKT66" s="25"/>
      <c r="OKU66" s="25"/>
      <c r="OKV66" s="35"/>
      <c r="OKW66" s="25"/>
      <c r="OKX66" s="25"/>
      <c r="OKY66" s="25"/>
      <c r="OKZ66" s="35"/>
      <c r="OLA66" s="25"/>
      <c r="OLB66" s="25"/>
      <c r="OLC66" s="25"/>
      <c r="OLD66" s="35"/>
      <c r="OLE66" s="25"/>
      <c r="OLF66" s="25"/>
      <c r="OLG66" s="25"/>
      <c r="OLH66" s="35"/>
      <c r="OLI66" s="25"/>
      <c r="OLJ66" s="25"/>
      <c r="OLK66" s="25"/>
      <c r="OLL66" s="35"/>
      <c r="OLM66" s="25"/>
      <c r="OLN66" s="25"/>
      <c r="OLO66" s="25"/>
      <c r="OLP66" s="35"/>
      <c r="OLQ66" s="25"/>
      <c r="OLR66" s="25"/>
      <c r="OLS66" s="25"/>
      <c r="OLT66" s="35"/>
      <c r="OLU66" s="25"/>
      <c r="OLV66" s="25"/>
      <c r="OLW66" s="25"/>
      <c r="OLX66" s="35"/>
      <c r="OLY66" s="25"/>
      <c r="OLZ66" s="25"/>
      <c r="OMA66" s="25"/>
      <c r="OMB66" s="35"/>
      <c r="OMC66" s="25"/>
      <c r="OMD66" s="25"/>
      <c r="OME66" s="25"/>
      <c r="OMF66" s="35"/>
      <c r="OMG66" s="25"/>
      <c r="OMH66" s="25"/>
      <c r="OMI66" s="25"/>
      <c r="OMJ66" s="35"/>
      <c r="OMK66" s="25"/>
      <c r="OML66" s="25"/>
      <c r="OMM66" s="25"/>
      <c r="OMN66" s="35"/>
      <c r="OMO66" s="25"/>
      <c r="OMP66" s="25"/>
      <c r="OMQ66" s="25"/>
      <c r="OMR66" s="35"/>
      <c r="OMS66" s="25"/>
      <c r="OMT66" s="25"/>
      <c r="OMU66" s="25"/>
      <c r="OMV66" s="35"/>
      <c r="OMW66" s="25"/>
      <c r="OMX66" s="25"/>
      <c r="OMY66" s="25"/>
      <c r="OMZ66" s="35"/>
      <c r="ONA66" s="25"/>
      <c r="ONB66" s="25"/>
      <c r="ONC66" s="25"/>
      <c r="OND66" s="35"/>
      <c r="ONE66" s="25"/>
      <c r="ONF66" s="25"/>
      <c r="ONG66" s="25"/>
      <c r="ONH66" s="35"/>
      <c r="ONI66" s="25"/>
      <c r="ONJ66" s="25"/>
      <c r="ONK66" s="25"/>
      <c r="ONL66" s="35"/>
      <c r="ONM66" s="25"/>
      <c r="ONN66" s="25"/>
      <c r="ONO66" s="25"/>
      <c r="ONP66" s="35"/>
      <c r="ONQ66" s="25"/>
      <c r="ONR66" s="25"/>
      <c r="ONS66" s="25"/>
      <c r="ONT66" s="35"/>
      <c r="ONU66" s="25"/>
      <c r="ONV66" s="25"/>
      <c r="ONW66" s="25"/>
      <c r="ONX66" s="35"/>
      <c r="ONY66" s="25"/>
      <c r="ONZ66" s="25"/>
      <c r="OOA66" s="25"/>
      <c r="OOB66" s="35"/>
      <c r="OOC66" s="25"/>
      <c r="OOD66" s="25"/>
      <c r="OOE66" s="25"/>
      <c r="OOF66" s="35"/>
      <c r="OOG66" s="25"/>
      <c r="OOH66" s="25"/>
      <c r="OOI66" s="25"/>
      <c r="OOJ66" s="35"/>
      <c r="OOK66" s="25"/>
      <c r="OOL66" s="25"/>
      <c r="OOM66" s="25"/>
      <c r="OON66" s="35"/>
      <c r="OOO66" s="25"/>
      <c r="OOP66" s="25"/>
      <c r="OOQ66" s="25"/>
      <c r="OOR66" s="35"/>
      <c r="OOS66" s="25"/>
      <c r="OOT66" s="25"/>
      <c r="OOU66" s="25"/>
      <c r="OOV66" s="35"/>
      <c r="OOW66" s="25"/>
      <c r="OOX66" s="25"/>
      <c r="OOY66" s="25"/>
      <c r="OOZ66" s="35"/>
      <c r="OPA66" s="25"/>
      <c r="OPB66" s="25"/>
      <c r="OPC66" s="25"/>
      <c r="OPD66" s="35"/>
      <c r="OPE66" s="25"/>
      <c r="OPF66" s="25"/>
      <c r="OPG66" s="25"/>
      <c r="OPH66" s="35"/>
      <c r="OPI66" s="25"/>
      <c r="OPJ66" s="25"/>
      <c r="OPK66" s="25"/>
      <c r="OPL66" s="35"/>
      <c r="OPM66" s="25"/>
      <c r="OPN66" s="25"/>
      <c r="OPO66" s="25"/>
      <c r="OPP66" s="35"/>
      <c r="OPQ66" s="25"/>
      <c r="OPR66" s="25"/>
      <c r="OPS66" s="25"/>
      <c r="OPT66" s="35"/>
      <c r="OPU66" s="25"/>
      <c r="OPV66" s="25"/>
      <c r="OPW66" s="25"/>
      <c r="OPX66" s="35"/>
      <c r="OPY66" s="25"/>
      <c r="OPZ66" s="25"/>
      <c r="OQA66" s="25"/>
      <c r="OQB66" s="35"/>
      <c r="OQC66" s="25"/>
      <c r="OQD66" s="25"/>
      <c r="OQE66" s="25"/>
      <c r="OQF66" s="35"/>
      <c r="OQG66" s="25"/>
      <c r="OQH66" s="25"/>
      <c r="OQI66" s="25"/>
      <c r="OQJ66" s="35"/>
      <c r="OQK66" s="25"/>
      <c r="OQL66" s="25"/>
      <c r="OQM66" s="25"/>
      <c r="OQN66" s="35"/>
      <c r="OQO66" s="25"/>
      <c r="OQP66" s="25"/>
      <c r="OQQ66" s="25"/>
      <c r="OQR66" s="35"/>
      <c r="OQS66" s="25"/>
      <c r="OQT66" s="25"/>
      <c r="OQU66" s="25"/>
      <c r="OQV66" s="35"/>
      <c r="OQW66" s="25"/>
      <c r="OQX66" s="25"/>
      <c r="OQY66" s="25"/>
      <c r="OQZ66" s="35"/>
      <c r="ORA66" s="25"/>
      <c r="ORB66" s="25"/>
      <c r="ORC66" s="25"/>
      <c r="ORD66" s="35"/>
      <c r="ORE66" s="25"/>
      <c r="ORF66" s="25"/>
      <c r="ORG66" s="25"/>
      <c r="ORH66" s="35"/>
      <c r="ORI66" s="25"/>
      <c r="ORJ66" s="25"/>
      <c r="ORK66" s="25"/>
      <c r="ORL66" s="35"/>
      <c r="ORM66" s="25"/>
      <c r="ORN66" s="25"/>
      <c r="ORO66" s="25"/>
      <c r="ORP66" s="35"/>
      <c r="ORQ66" s="25"/>
      <c r="ORR66" s="25"/>
      <c r="ORS66" s="25"/>
      <c r="ORT66" s="35"/>
      <c r="ORU66" s="25"/>
      <c r="ORV66" s="25"/>
      <c r="ORW66" s="25"/>
      <c r="ORX66" s="35"/>
      <c r="ORY66" s="25"/>
      <c r="ORZ66" s="25"/>
      <c r="OSA66" s="25"/>
      <c r="OSB66" s="35"/>
      <c r="OSC66" s="25"/>
      <c r="OSD66" s="25"/>
      <c r="OSE66" s="25"/>
      <c r="OSF66" s="35"/>
      <c r="OSG66" s="25"/>
      <c r="OSH66" s="25"/>
      <c r="OSI66" s="25"/>
      <c r="OSJ66" s="35"/>
      <c r="OSK66" s="25"/>
      <c r="OSL66" s="25"/>
      <c r="OSM66" s="25"/>
      <c r="OSN66" s="35"/>
      <c r="OSO66" s="25"/>
      <c r="OSP66" s="25"/>
      <c r="OSQ66" s="25"/>
      <c r="OSR66" s="35"/>
      <c r="OSS66" s="25"/>
      <c r="OST66" s="25"/>
      <c r="OSU66" s="25"/>
      <c r="OSV66" s="35"/>
      <c r="OSW66" s="25"/>
      <c r="OSX66" s="25"/>
      <c r="OSY66" s="25"/>
      <c r="OSZ66" s="35"/>
      <c r="OTA66" s="25"/>
      <c r="OTB66" s="25"/>
      <c r="OTC66" s="25"/>
      <c r="OTD66" s="35"/>
      <c r="OTE66" s="25"/>
      <c r="OTF66" s="25"/>
      <c r="OTG66" s="25"/>
      <c r="OTH66" s="35"/>
      <c r="OTI66" s="25"/>
      <c r="OTJ66" s="25"/>
      <c r="OTK66" s="25"/>
      <c r="OTL66" s="35"/>
      <c r="OTM66" s="25"/>
      <c r="OTN66" s="25"/>
      <c r="OTO66" s="25"/>
      <c r="OTP66" s="35"/>
      <c r="OTQ66" s="25"/>
      <c r="OTR66" s="25"/>
      <c r="OTS66" s="25"/>
      <c r="OTT66" s="35"/>
      <c r="OTU66" s="25"/>
      <c r="OTV66" s="25"/>
      <c r="OTW66" s="25"/>
      <c r="OTX66" s="35"/>
      <c r="OTY66" s="25"/>
      <c r="OTZ66" s="25"/>
      <c r="OUA66" s="25"/>
      <c r="OUB66" s="35"/>
      <c r="OUC66" s="25"/>
      <c r="OUD66" s="25"/>
      <c r="OUE66" s="25"/>
      <c r="OUF66" s="35"/>
      <c r="OUG66" s="25"/>
      <c r="OUH66" s="25"/>
      <c r="OUI66" s="25"/>
      <c r="OUJ66" s="35"/>
      <c r="OUK66" s="25"/>
      <c r="OUL66" s="25"/>
      <c r="OUM66" s="25"/>
      <c r="OUN66" s="35"/>
      <c r="OUO66" s="25"/>
      <c r="OUP66" s="25"/>
      <c r="OUQ66" s="25"/>
      <c r="OUR66" s="35"/>
      <c r="OUS66" s="25"/>
      <c r="OUT66" s="25"/>
      <c r="OUU66" s="25"/>
      <c r="OUV66" s="35"/>
      <c r="OUW66" s="25"/>
      <c r="OUX66" s="25"/>
      <c r="OUY66" s="25"/>
      <c r="OUZ66" s="35"/>
      <c r="OVA66" s="25"/>
      <c r="OVB66" s="25"/>
      <c r="OVC66" s="25"/>
      <c r="OVD66" s="35"/>
      <c r="OVE66" s="25"/>
      <c r="OVF66" s="25"/>
      <c r="OVG66" s="25"/>
      <c r="OVH66" s="35"/>
      <c r="OVI66" s="25"/>
      <c r="OVJ66" s="25"/>
      <c r="OVK66" s="25"/>
      <c r="OVL66" s="35"/>
      <c r="OVM66" s="25"/>
      <c r="OVN66" s="25"/>
      <c r="OVO66" s="25"/>
      <c r="OVP66" s="35"/>
      <c r="OVQ66" s="25"/>
      <c r="OVR66" s="25"/>
      <c r="OVS66" s="25"/>
      <c r="OVT66" s="35"/>
      <c r="OVU66" s="25"/>
      <c r="OVV66" s="25"/>
      <c r="OVW66" s="25"/>
      <c r="OVX66" s="35"/>
      <c r="OVY66" s="25"/>
      <c r="OVZ66" s="25"/>
      <c r="OWA66" s="25"/>
      <c r="OWB66" s="35"/>
      <c r="OWC66" s="25"/>
      <c r="OWD66" s="25"/>
      <c r="OWE66" s="25"/>
      <c r="OWF66" s="35"/>
      <c r="OWG66" s="25"/>
      <c r="OWH66" s="25"/>
      <c r="OWI66" s="25"/>
      <c r="OWJ66" s="35"/>
      <c r="OWK66" s="25"/>
      <c r="OWL66" s="25"/>
      <c r="OWM66" s="25"/>
      <c r="OWN66" s="35"/>
      <c r="OWO66" s="25"/>
      <c r="OWP66" s="25"/>
      <c r="OWQ66" s="25"/>
      <c r="OWR66" s="35"/>
      <c r="OWS66" s="25"/>
      <c r="OWT66" s="25"/>
      <c r="OWU66" s="25"/>
      <c r="OWV66" s="35"/>
      <c r="OWW66" s="25"/>
      <c r="OWX66" s="25"/>
      <c r="OWY66" s="25"/>
      <c r="OWZ66" s="35"/>
      <c r="OXA66" s="25"/>
      <c r="OXB66" s="25"/>
      <c r="OXC66" s="25"/>
      <c r="OXD66" s="35"/>
      <c r="OXE66" s="25"/>
      <c r="OXF66" s="25"/>
      <c r="OXG66" s="25"/>
      <c r="OXH66" s="35"/>
      <c r="OXI66" s="25"/>
      <c r="OXJ66" s="25"/>
      <c r="OXK66" s="25"/>
      <c r="OXL66" s="35"/>
      <c r="OXM66" s="25"/>
      <c r="OXN66" s="25"/>
      <c r="OXO66" s="25"/>
      <c r="OXP66" s="35"/>
      <c r="OXQ66" s="25"/>
      <c r="OXR66" s="25"/>
      <c r="OXS66" s="25"/>
      <c r="OXT66" s="35"/>
      <c r="OXU66" s="25"/>
      <c r="OXV66" s="25"/>
      <c r="OXW66" s="25"/>
      <c r="OXX66" s="35"/>
      <c r="OXY66" s="25"/>
      <c r="OXZ66" s="25"/>
      <c r="OYA66" s="25"/>
      <c r="OYB66" s="35"/>
      <c r="OYC66" s="25"/>
      <c r="OYD66" s="25"/>
      <c r="OYE66" s="25"/>
      <c r="OYF66" s="35"/>
      <c r="OYG66" s="25"/>
      <c r="OYH66" s="25"/>
      <c r="OYI66" s="25"/>
      <c r="OYJ66" s="35"/>
      <c r="OYK66" s="25"/>
      <c r="OYL66" s="25"/>
      <c r="OYM66" s="25"/>
      <c r="OYN66" s="35"/>
      <c r="OYO66" s="25"/>
      <c r="OYP66" s="25"/>
      <c r="OYQ66" s="25"/>
      <c r="OYR66" s="35"/>
      <c r="OYS66" s="25"/>
      <c r="OYT66" s="25"/>
      <c r="OYU66" s="25"/>
      <c r="OYV66" s="35"/>
      <c r="OYW66" s="25"/>
      <c r="OYX66" s="25"/>
      <c r="OYY66" s="25"/>
      <c r="OYZ66" s="35"/>
      <c r="OZA66" s="25"/>
      <c r="OZB66" s="25"/>
      <c r="OZC66" s="25"/>
      <c r="OZD66" s="35"/>
      <c r="OZE66" s="25"/>
      <c r="OZF66" s="25"/>
      <c r="OZG66" s="25"/>
      <c r="OZH66" s="35"/>
      <c r="OZI66" s="25"/>
      <c r="OZJ66" s="25"/>
      <c r="OZK66" s="25"/>
      <c r="OZL66" s="35"/>
      <c r="OZM66" s="25"/>
      <c r="OZN66" s="25"/>
      <c r="OZO66" s="25"/>
      <c r="OZP66" s="35"/>
      <c r="OZQ66" s="25"/>
      <c r="OZR66" s="25"/>
      <c r="OZS66" s="25"/>
      <c r="OZT66" s="35"/>
      <c r="OZU66" s="25"/>
      <c r="OZV66" s="25"/>
      <c r="OZW66" s="25"/>
      <c r="OZX66" s="35"/>
      <c r="OZY66" s="25"/>
      <c r="OZZ66" s="25"/>
      <c r="PAA66" s="25"/>
      <c r="PAB66" s="35"/>
      <c r="PAC66" s="25"/>
      <c r="PAD66" s="25"/>
      <c r="PAE66" s="25"/>
      <c r="PAF66" s="35"/>
      <c r="PAG66" s="25"/>
      <c r="PAH66" s="25"/>
      <c r="PAI66" s="25"/>
      <c r="PAJ66" s="35"/>
      <c r="PAK66" s="25"/>
      <c r="PAL66" s="25"/>
      <c r="PAM66" s="25"/>
      <c r="PAN66" s="35"/>
      <c r="PAO66" s="25"/>
      <c r="PAP66" s="25"/>
      <c r="PAQ66" s="25"/>
      <c r="PAR66" s="35"/>
      <c r="PAS66" s="25"/>
      <c r="PAT66" s="25"/>
      <c r="PAU66" s="25"/>
      <c r="PAV66" s="35"/>
      <c r="PAW66" s="25"/>
      <c r="PAX66" s="25"/>
      <c r="PAY66" s="25"/>
      <c r="PAZ66" s="35"/>
      <c r="PBA66" s="25"/>
      <c r="PBB66" s="25"/>
      <c r="PBC66" s="25"/>
      <c r="PBD66" s="35"/>
      <c r="PBE66" s="25"/>
      <c r="PBF66" s="25"/>
      <c r="PBG66" s="25"/>
      <c r="PBH66" s="35"/>
      <c r="PBI66" s="25"/>
      <c r="PBJ66" s="25"/>
      <c r="PBK66" s="25"/>
      <c r="PBL66" s="35"/>
      <c r="PBM66" s="25"/>
      <c r="PBN66" s="25"/>
      <c r="PBO66" s="25"/>
      <c r="PBP66" s="35"/>
      <c r="PBQ66" s="25"/>
      <c r="PBR66" s="25"/>
      <c r="PBS66" s="25"/>
      <c r="PBT66" s="35"/>
      <c r="PBU66" s="25"/>
      <c r="PBV66" s="25"/>
      <c r="PBW66" s="25"/>
      <c r="PBX66" s="35"/>
      <c r="PBY66" s="25"/>
      <c r="PBZ66" s="25"/>
      <c r="PCA66" s="25"/>
      <c r="PCB66" s="35"/>
      <c r="PCC66" s="25"/>
      <c r="PCD66" s="25"/>
      <c r="PCE66" s="25"/>
      <c r="PCF66" s="35"/>
      <c r="PCG66" s="25"/>
      <c r="PCH66" s="25"/>
      <c r="PCI66" s="25"/>
      <c r="PCJ66" s="35"/>
      <c r="PCK66" s="25"/>
      <c r="PCL66" s="25"/>
      <c r="PCM66" s="25"/>
      <c r="PCN66" s="35"/>
      <c r="PCO66" s="25"/>
      <c r="PCP66" s="25"/>
      <c r="PCQ66" s="25"/>
      <c r="PCR66" s="35"/>
      <c r="PCS66" s="25"/>
      <c r="PCT66" s="25"/>
      <c r="PCU66" s="25"/>
      <c r="PCV66" s="35"/>
      <c r="PCW66" s="25"/>
      <c r="PCX66" s="25"/>
      <c r="PCY66" s="25"/>
      <c r="PCZ66" s="35"/>
      <c r="PDA66" s="25"/>
      <c r="PDB66" s="25"/>
      <c r="PDC66" s="25"/>
      <c r="PDD66" s="35"/>
      <c r="PDE66" s="25"/>
      <c r="PDF66" s="25"/>
      <c r="PDG66" s="25"/>
      <c r="PDH66" s="35"/>
      <c r="PDI66" s="25"/>
      <c r="PDJ66" s="25"/>
      <c r="PDK66" s="25"/>
      <c r="PDL66" s="35"/>
      <c r="PDM66" s="25"/>
      <c r="PDN66" s="25"/>
      <c r="PDO66" s="25"/>
      <c r="PDP66" s="35"/>
      <c r="PDQ66" s="25"/>
      <c r="PDR66" s="25"/>
      <c r="PDS66" s="25"/>
      <c r="PDT66" s="35"/>
      <c r="PDU66" s="25"/>
      <c r="PDV66" s="25"/>
      <c r="PDW66" s="25"/>
      <c r="PDX66" s="35"/>
      <c r="PDY66" s="25"/>
      <c r="PDZ66" s="25"/>
      <c r="PEA66" s="25"/>
      <c r="PEB66" s="35"/>
      <c r="PEC66" s="25"/>
      <c r="PED66" s="25"/>
      <c r="PEE66" s="25"/>
      <c r="PEF66" s="35"/>
      <c r="PEG66" s="25"/>
      <c r="PEH66" s="25"/>
      <c r="PEI66" s="25"/>
      <c r="PEJ66" s="35"/>
      <c r="PEK66" s="25"/>
      <c r="PEL66" s="25"/>
      <c r="PEM66" s="25"/>
      <c r="PEN66" s="35"/>
      <c r="PEO66" s="25"/>
      <c r="PEP66" s="25"/>
      <c r="PEQ66" s="25"/>
      <c r="PER66" s="35"/>
      <c r="PES66" s="25"/>
      <c r="PET66" s="25"/>
      <c r="PEU66" s="25"/>
      <c r="PEV66" s="35"/>
      <c r="PEW66" s="25"/>
      <c r="PEX66" s="25"/>
      <c r="PEY66" s="25"/>
      <c r="PEZ66" s="35"/>
      <c r="PFA66" s="25"/>
      <c r="PFB66" s="25"/>
      <c r="PFC66" s="25"/>
      <c r="PFD66" s="35"/>
      <c r="PFE66" s="25"/>
      <c r="PFF66" s="25"/>
      <c r="PFG66" s="25"/>
      <c r="PFH66" s="35"/>
      <c r="PFI66" s="25"/>
      <c r="PFJ66" s="25"/>
      <c r="PFK66" s="25"/>
      <c r="PFL66" s="35"/>
      <c r="PFM66" s="25"/>
      <c r="PFN66" s="25"/>
      <c r="PFO66" s="25"/>
      <c r="PFP66" s="35"/>
      <c r="PFQ66" s="25"/>
      <c r="PFR66" s="25"/>
      <c r="PFS66" s="25"/>
      <c r="PFT66" s="35"/>
      <c r="PFU66" s="25"/>
      <c r="PFV66" s="25"/>
      <c r="PFW66" s="25"/>
      <c r="PFX66" s="35"/>
      <c r="PFY66" s="25"/>
      <c r="PFZ66" s="25"/>
      <c r="PGA66" s="25"/>
      <c r="PGB66" s="35"/>
      <c r="PGC66" s="25"/>
      <c r="PGD66" s="25"/>
      <c r="PGE66" s="25"/>
      <c r="PGF66" s="35"/>
      <c r="PGG66" s="25"/>
      <c r="PGH66" s="25"/>
      <c r="PGI66" s="25"/>
      <c r="PGJ66" s="35"/>
      <c r="PGK66" s="25"/>
      <c r="PGL66" s="25"/>
      <c r="PGM66" s="25"/>
      <c r="PGN66" s="35"/>
      <c r="PGO66" s="25"/>
      <c r="PGP66" s="25"/>
      <c r="PGQ66" s="25"/>
      <c r="PGR66" s="35"/>
      <c r="PGS66" s="25"/>
      <c r="PGT66" s="25"/>
      <c r="PGU66" s="25"/>
      <c r="PGV66" s="35"/>
      <c r="PGW66" s="25"/>
      <c r="PGX66" s="25"/>
      <c r="PGY66" s="25"/>
      <c r="PGZ66" s="35"/>
      <c r="PHA66" s="25"/>
      <c r="PHB66" s="25"/>
      <c r="PHC66" s="25"/>
      <c r="PHD66" s="35"/>
      <c r="PHE66" s="25"/>
      <c r="PHF66" s="25"/>
      <c r="PHG66" s="25"/>
      <c r="PHH66" s="35"/>
      <c r="PHI66" s="25"/>
      <c r="PHJ66" s="25"/>
      <c r="PHK66" s="25"/>
      <c r="PHL66" s="35"/>
      <c r="PHM66" s="25"/>
      <c r="PHN66" s="25"/>
      <c r="PHO66" s="25"/>
      <c r="PHP66" s="35"/>
      <c r="PHQ66" s="25"/>
      <c r="PHR66" s="25"/>
      <c r="PHS66" s="25"/>
      <c r="PHT66" s="35"/>
      <c r="PHU66" s="25"/>
      <c r="PHV66" s="25"/>
      <c r="PHW66" s="25"/>
      <c r="PHX66" s="35"/>
      <c r="PHY66" s="25"/>
      <c r="PHZ66" s="25"/>
      <c r="PIA66" s="25"/>
      <c r="PIB66" s="35"/>
      <c r="PIC66" s="25"/>
      <c r="PID66" s="25"/>
      <c r="PIE66" s="25"/>
      <c r="PIF66" s="35"/>
      <c r="PIG66" s="25"/>
      <c r="PIH66" s="25"/>
      <c r="PII66" s="25"/>
      <c r="PIJ66" s="35"/>
      <c r="PIK66" s="25"/>
      <c r="PIL66" s="25"/>
      <c r="PIM66" s="25"/>
      <c r="PIN66" s="35"/>
      <c r="PIO66" s="25"/>
      <c r="PIP66" s="25"/>
      <c r="PIQ66" s="25"/>
      <c r="PIR66" s="35"/>
      <c r="PIS66" s="25"/>
      <c r="PIT66" s="25"/>
      <c r="PIU66" s="25"/>
      <c r="PIV66" s="35"/>
      <c r="PIW66" s="25"/>
      <c r="PIX66" s="25"/>
      <c r="PIY66" s="25"/>
      <c r="PIZ66" s="35"/>
      <c r="PJA66" s="25"/>
      <c r="PJB66" s="25"/>
      <c r="PJC66" s="25"/>
      <c r="PJD66" s="35"/>
      <c r="PJE66" s="25"/>
      <c r="PJF66" s="25"/>
      <c r="PJG66" s="25"/>
      <c r="PJH66" s="35"/>
      <c r="PJI66" s="25"/>
      <c r="PJJ66" s="25"/>
      <c r="PJK66" s="25"/>
      <c r="PJL66" s="35"/>
      <c r="PJM66" s="25"/>
      <c r="PJN66" s="25"/>
      <c r="PJO66" s="25"/>
      <c r="PJP66" s="35"/>
      <c r="PJQ66" s="25"/>
      <c r="PJR66" s="25"/>
      <c r="PJS66" s="25"/>
      <c r="PJT66" s="35"/>
      <c r="PJU66" s="25"/>
      <c r="PJV66" s="25"/>
      <c r="PJW66" s="25"/>
      <c r="PJX66" s="35"/>
      <c r="PJY66" s="25"/>
      <c r="PJZ66" s="25"/>
      <c r="PKA66" s="25"/>
      <c r="PKB66" s="35"/>
      <c r="PKC66" s="25"/>
      <c r="PKD66" s="25"/>
      <c r="PKE66" s="25"/>
      <c r="PKF66" s="35"/>
      <c r="PKG66" s="25"/>
      <c r="PKH66" s="25"/>
      <c r="PKI66" s="25"/>
      <c r="PKJ66" s="35"/>
      <c r="PKK66" s="25"/>
      <c r="PKL66" s="25"/>
      <c r="PKM66" s="25"/>
      <c r="PKN66" s="35"/>
      <c r="PKO66" s="25"/>
      <c r="PKP66" s="25"/>
      <c r="PKQ66" s="25"/>
      <c r="PKR66" s="35"/>
      <c r="PKS66" s="25"/>
      <c r="PKT66" s="25"/>
      <c r="PKU66" s="25"/>
      <c r="PKV66" s="35"/>
      <c r="PKW66" s="25"/>
      <c r="PKX66" s="25"/>
      <c r="PKY66" s="25"/>
      <c r="PKZ66" s="35"/>
      <c r="PLA66" s="25"/>
      <c r="PLB66" s="25"/>
      <c r="PLC66" s="25"/>
      <c r="PLD66" s="35"/>
      <c r="PLE66" s="25"/>
      <c r="PLF66" s="25"/>
      <c r="PLG66" s="25"/>
      <c r="PLH66" s="35"/>
      <c r="PLI66" s="25"/>
      <c r="PLJ66" s="25"/>
      <c r="PLK66" s="25"/>
      <c r="PLL66" s="35"/>
      <c r="PLM66" s="25"/>
      <c r="PLN66" s="25"/>
      <c r="PLO66" s="25"/>
      <c r="PLP66" s="35"/>
      <c r="PLQ66" s="25"/>
      <c r="PLR66" s="25"/>
      <c r="PLS66" s="25"/>
      <c r="PLT66" s="35"/>
      <c r="PLU66" s="25"/>
      <c r="PLV66" s="25"/>
      <c r="PLW66" s="25"/>
      <c r="PLX66" s="35"/>
      <c r="PLY66" s="25"/>
      <c r="PLZ66" s="25"/>
      <c r="PMA66" s="25"/>
      <c r="PMB66" s="35"/>
      <c r="PMC66" s="25"/>
      <c r="PMD66" s="25"/>
      <c r="PME66" s="25"/>
      <c r="PMF66" s="35"/>
      <c r="PMG66" s="25"/>
      <c r="PMH66" s="25"/>
      <c r="PMI66" s="25"/>
      <c r="PMJ66" s="35"/>
      <c r="PMK66" s="25"/>
      <c r="PML66" s="25"/>
      <c r="PMM66" s="25"/>
      <c r="PMN66" s="35"/>
      <c r="PMO66" s="25"/>
      <c r="PMP66" s="25"/>
      <c r="PMQ66" s="25"/>
      <c r="PMR66" s="35"/>
      <c r="PMS66" s="25"/>
      <c r="PMT66" s="25"/>
      <c r="PMU66" s="25"/>
      <c r="PMV66" s="35"/>
      <c r="PMW66" s="25"/>
      <c r="PMX66" s="25"/>
      <c r="PMY66" s="25"/>
      <c r="PMZ66" s="35"/>
      <c r="PNA66" s="25"/>
      <c r="PNB66" s="25"/>
      <c r="PNC66" s="25"/>
      <c r="PND66" s="35"/>
      <c r="PNE66" s="25"/>
      <c r="PNF66" s="25"/>
      <c r="PNG66" s="25"/>
      <c r="PNH66" s="35"/>
      <c r="PNI66" s="25"/>
      <c r="PNJ66" s="25"/>
      <c r="PNK66" s="25"/>
      <c r="PNL66" s="35"/>
      <c r="PNM66" s="25"/>
      <c r="PNN66" s="25"/>
      <c r="PNO66" s="25"/>
      <c r="PNP66" s="35"/>
      <c r="PNQ66" s="25"/>
      <c r="PNR66" s="25"/>
      <c r="PNS66" s="25"/>
      <c r="PNT66" s="35"/>
      <c r="PNU66" s="25"/>
      <c r="PNV66" s="25"/>
      <c r="PNW66" s="25"/>
      <c r="PNX66" s="35"/>
      <c r="PNY66" s="25"/>
      <c r="PNZ66" s="25"/>
      <c r="POA66" s="25"/>
      <c r="POB66" s="35"/>
      <c r="POC66" s="25"/>
      <c r="POD66" s="25"/>
      <c r="POE66" s="25"/>
      <c r="POF66" s="35"/>
      <c r="POG66" s="25"/>
      <c r="POH66" s="25"/>
      <c r="POI66" s="25"/>
      <c r="POJ66" s="35"/>
      <c r="POK66" s="25"/>
      <c r="POL66" s="25"/>
      <c r="POM66" s="25"/>
      <c r="PON66" s="35"/>
      <c r="POO66" s="25"/>
      <c r="POP66" s="25"/>
      <c r="POQ66" s="25"/>
      <c r="POR66" s="35"/>
      <c r="POS66" s="25"/>
      <c r="POT66" s="25"/>
      <c r="POU66" s="25"/>
      <c r="POV66" s="35"/>
      <c r="POW66" s="25"/>
      <c r="POX66" s="25"/>
      <c r="POY66" s="25"/>
      <c r="POZ66" s="35"/>
      <c r="PPA66" s="25"/>
      <c r="PPB66" s="25"/>
      <c r="PPC66" s="25"/>
      <c r="PPD66" s="35"/>
      <c r="PPE66" s="25"/>
      <c r="PPF66" s="25"/>
      <c r="PPG66" s="25"/>
      <c r="PPH66" s="35"/>
      <c r="PPI66" s="25"/>
      <c r="PPJ66" s="25"/>
      <c r="PPK66" s="25"/>
      <c r="PPL66" s="35"/>
      <c r="PPM66" s="25"/>
      <c r="PPN66" s="25"/>
      <c r="PPO66" s="25"/>
      <c r="PPP66" s="35"/>
      <c r="PPQ66" s="25"/>
      <c r="PPR66" s="25"/>
      <c r="PPS66" s="25"/>
      <c r="PPT66" s="35"/>
      <c r="PPU66" s="25"/>
      <c r="PPV66" s="25"/>
      <c r="PPW66" s="25"/>
      <c r="PPX66" s="35"/>
      <c r="PPY66" s="25"/>
      <c r="PPZ66" s="25"/>
      <c r="PQA66" s="25"/>
      <c r="PQB66" s="35"/>
      <c r="PQC66" s="25"/>
      <c r="PQD66" s="25"/>
      <c r="PQE66" s="25"/>
      <c r="PQF66" s="35"/>
      <c r="PQG66" s="25"/>
      <c r="PQH66" s="25"/>
      <c r="PQI66" s="25"/>
      <c r="PQJ66" s="35"/>
      <c r="PQK66" s="25"/>
      <c r="PQL66" s="25"/>
      <c r="PQM66" s="25"/>
      <c r="PQN66" s="35"/>
      <c r="PQO66" s="25"/>
      <c r="PQP66" s="25"/>
      <c r="PQQ66" s="25"/>
      <c r="PQR66" s="35"/>
      <c r="PQS66" s="25"/>
      <c r="PQT66" s="25"/>
      <c r="PQU66" s="25"/>
      <c r="PQV66" s="35"/>
      <c r="PQW66" s="25"/>
      <c r="PQX66" s="25"/>
      <c r="PQY66" s="25"/>
      <c r="PQZ66" s="35"/>
      <c r="PRA66" s="25"/>
      <c r="PRB66" s="25"/>
      <c r="PRC66" s="25"/>
      <c r="PRD66" s="35"/>
      <c r="PRE66" s="25"/>
      <c r="PRF66" s="25"/>
      <c r="PRG66" s="25"/>
      <c r="PRH66" s="35"/>
      <c r="PRI66" s="25"/>
      <c r="PRJ66" s="25"/>
      <c r="PRK66" s="25"/>
      <c r="PRL66" s="35"/>
      <c r="PRM66" s="25"/>
      <c r="PRN66" s="25"/>
      <c r="PRO66" s="25"/>
      <c r="PRP66" s="35"/>
      <c r="PRQ66" s="25"/>
      <c r="PRR66" s="25"/>
      <c r="PRS66" s="25"/>
      <c r="PRT66" s="35"/>
      <c r="PRU66" s="25"/>
      <c r="PRV66" s="25"/>
      <c r="PRW66" s="25"/>
      <c r="PRX66" s="35"/>
      <c r="PRY66" s="25"/>
      <c r="PRZ66" s="25"/>
      <c r="PSA66" s="25"/>
      <c r="PSB66" s="35"/>
      <c r="PSC66" s="25"/>
      <c r="PSD66" s="25"/>
      <c r="PSE66" s="25"/>
      <c r="PSF66" s="35"/>
      <c r="PSG66" s="25"/>
      <c r="PSH66" s="25"/>
      <c r="PSI66" s="25"/>
      <c r="PSJ66" s="35"/>
      <c r="PSK66" s="25"/>
      <c r="PSL66" s="25"/>
      <c r="PSM66" s="25"/>
      <c r="PSN66" s="35"/>
      <c r="PSO66" s="25"/>
      <c r="PSP66" s="25"/>
      <c r="PSQ66" s="25"/>
      <c r="PSR66" s="35"/>
      <c r="PSS66" s="25"/>
      <c r="PST66" s="25"/>
      <c r="PSU66" s="25"/>
      <c r="PSV66" s="35"/>
      <c r="PSW66" s="25"/>
      <c r="PSX66" s="25"/>
      <c r="PSY66" s="25"/>
      <c r="PSZ66" s="35"/>
      <c r="PTA66" s="25"/>
      <c r="PTB66" s="25"/>
      <c r="PTC66" s="25"/>
      <c r="PTD66" s="35"/>
      <c r="PTE66" s="25"/>
      <c r="PTF66" s="25"/>
      <c r="PTG66" s="25"/>
      <c r="PTH66" s="35"/>
      <c r="PTI66" s="25"/>
      <c r="PTJ66" s="25"/>
      <c r="PTK66" s="25"/>
      <c r="PTL66" s="35"/>
      <c r="PTM66" s="25"/>
      <c r="PTN66" s="25"/>
      <c r="PTO66" s="25"/>
      <c r="PTP66" s="35"/>
      <c r="PTQ66" s="25"/>
      <c r="PTR66" s="25"/>
      <c r="PTS66" s="25"/>
      <c r="PTT66" s="35"/>
      <c r="PTU66" s="25"/>
      <c r="PTV66" s="25"/>
      <c r="PTW66" s="25"/>
      <c r="PTX66" s="35"/>
      <c r="PTY66" s="25"/>
      <c r="PTZ66" s="25"/>
      <c r="PUA66" s="25"/>
      <c r="PUB66" s="35"/>
      <c r="PUC66" s="25"/>
      <c r="PUD66" s="25"/>
      <c r="PUE66" s="25"/>
      <c r="PUF66" s="35"/>
      <c r="PUG66" s="25"/>
      <c r="PUH66" s="25"/>
      <c r="PUI66" s="25"/>
      <c r="PUJ66" s="35"/>
      <c r="PUK66" s="25"/>
      <c r="PUL66" s="25"/>
      <c r="PUM66" s="25"/>
      <c r="PUN66" s="35"/>
      <c r="PUO66" s="25"/>
      <c r="PUP66" s="25"/>
      <c r="PUQ66" s="25"/>
      <c r="PUR66" s="35"/>
      <c r="PUS66" s="25"/>
      <c r="PUT66" s="25"/>
      <c r="PUU66" s="25"/>
      <c r="PUV66" s="35"/>
      <c r="PUW66" s="25"/>
      <c r="PUX66" s="25"/>
      <c r="PUY66" s="25"/>
      <c r="PUZ66" s="35"/>
      <c r="PVA66" s="25"/>
      <c r="PVB66" s="25"/>
      <c r="PVC66" s="25"/>
      <c r="PVD66" s="35"/>
      <c r="PVE66" s="25"/>
      <c r="PVF66" s="25"/>
      <c r="PVG66" s="25"/>
      <c r="PVH66" s="35"/>
      <c r="PVI66" s="25"/>
      <c r="PVJ66" s="25"/>
      <c r="PVK66" s="25"/>
      <c r="PVL66" s="35"/>
      <c r="PVM66" s="25"/>
      <c r="PVN66" s="25"/>
      <c r="PVO66" s="25"/>
      <c r="PVP66" s="35"/>
      <c r="PVQ66" s="25"/>
      <c r="PVR66" s="25"/>
      <c r="PVS66" s="25"/>
      <c r="PVT66" s="35"/>
      <c r="PVU66" s="25"/>
      <c r="PVV66" s="25"/>
      <c r="PVW66" s="25"/>
      <c r="PVX66" s="35"/>
      <c r="PVY66" s="25"/>
      <c r="PVZ66" s="25"/>
      <c r="PWA66" s="25"/>
      <c r="PWB66" s="35"/>
      <c r="PWC66" s="25"/>
      <c r="PWD66" s="25"/>
      <c r="PWE66" s="25"/>
      <c r="PWF66" s="35"/>
      <c r="PWG66" s="25"/>
      <c r="PWH66" s="25"/>
      <c r="PWI66" s="25"/>
      <c r="PWJ66" s="35"/>
      <c r="PWK66" s="25"/>
      <c r="PWL66" s="25"/>
      <c r="PWM66" s="25"/>
      <c r="PWN66" s="35"/>
      <c r="PWO66" s="25"/>
      <c r="PWP66" s="25"/>
      <c r="PWQ66" s="25"/>
      <c r="PWR66" s="35"/>
      <c r="PWS66" s="25"/>
      <c r="PWT66" s="25"/>
      <c r="PWU66" s="25"/>
      <c r="PWV66" s="35"/>
      <c r="PWW66" s="25"/>
      <c r="PWX66" s="25"/>
      <c r="PWY66" s="25"/>
      <c r="PWZ66" s="35"/>
      <c r="PXA66" s="25"/>
      <c r="PXB66" s="25"/>
      <c r="PXC66" s="25"/>
      <c r="PXD66" s="35"/>
      <c r="PXE66" s="25"/>
      <c r="PXF66" s="25"/>
      <c r="PXG66" s="25"/>
      <c r="PXH66" s="35"/>
      <c r="PXI66" s="25"/>
      <c r="PXJ66" s="25"/>
      <c r="PXK66" s="25"/>
      <c r="PXL66" s="35"/>
      <c r="PXM66" s="25"/>
      <c r="PXN66" s="25"/>
      <c r="PXO66" s="25"/>
      <c r="PXP66" s="35"/>
      <c r="PXQ66" s="25"/>
      <c r="PXR66" s="25"/>
      <c r="PXS66" s="25"/>
      <c r="PXT66" s="35"/>
      <c r="PXU66" s="25"/>
      <c r="PXV66" s="25"/>
      <c r="PXW66" s="25"/>
      <c r="PXX66" s="35"/>
      <c r="PXY66" s="25"/>
      <c r="PXZ66" s="25"/>
      <c r="PYA66" s="25"/>
      <c r="PYB66" s="35"/>
      <c r="PYC66" s="25"/>
      <c r="PYD66" s="25"/>
      <c r="PYE66" s="25"/>
      <c r="PYF66" s="35"/>
      <c r="PYG66" s="25"/>
      <c r="PYH66" s="25"/>
      <c r="PYI66" s="25"/>
      <c r="PYJ66" s="35"/>
      <c r="PYK66" s="25"/>
      <c r="PYL66" s="25"/>
      <c r="PYM66" s="25"/>
      <c r="PYN66" s="35"/>
      <c r="PYO66" s="25"/>
      <c r="PYP66" s="25"/>
      <c r="PYQ66" s="25"/>
      <c r="PYR66" s="35"/>
      <c r="PYS66" s="25"/>
      <c r="PYT66" s="25"/>
      <c r="PYU66" s="25"/>
      <c r="PYV66" s="35"/>
      <c r="PYW66" s="25"/>
      <c r="PYX66" s="25"/>
      <c r="PYY66" s="25"/>
      <c r="PYZ66" s="35"/>
      <c r="PZA66" s="25"/>
      <c r="PZB66" s="25"/>
      <c r="PZC66" s="25"/>
      <c r="PZD66" s="35"/>
      <c r="PZE66" s="25"/>
      <c r="PZF66" s="25"/>
      <c r="PZG66" s="25"/>
      <c r="PZH66" s="35"/>
      <c r="PZI66" s="25"/>
      <c r="PZJ66" s="25"/>
      <c r="PZK66" s="25"/>
      <c r="PZL66" s="35"/>
      <c r="PZM66" s="25"/>
      <c r="PZN66" s="25"/>
      <c r="PZO66" s="25"/>
      <c r="PZP66" s="35"/>
      <c r="PZQ66" s="25"/>
      <c r="PZR66" s="25"/>
      <c r="PZS66" s="25"/>
      <c r="PZT66" s="35"/>
      <c r="PZU66" s="25"/>
      <c r="PZV66" s="25"/>
      <c r="PZW66" s="25"/>
      <c r="PZX66" s="35"/>
      <c r="PZY66" s="25"/>
      <c r="PZZ66" s="25"/>
      <c r="QAA66" s="25"/>
      <c r="QAB66" s="35"/>
      <c r="QAC66" s="25"/>
      <c r="QAD66" s="25"/>
      <c r="QAE66" s="25"/>
      <c r="QAF66" s="35"/>
      <c r="QAG66" s="25"/>
      <c r="QAH66" s="25"/>
      <c r="QAI66" s="25"/>
      <c r="QAJ66" s="35"/>
      <c r="QAK66" s="25"/>
      <c r="QAL66" s="25"/>
      <c r="QAM66" s="25"/>
      <c r="QAN66" s="35"/>
      <c r="QAO66" s="25"/>
      <c r="QAP66" s="25"/>
      <c r="QAQ66" s="25"/>
      <c r="QAR66" s="35"/>
      <c r="QAS66" s="25"/>
      <c r="QAT66" s="25"/>
      <c r="QAU66" s="25"/>
      <c r="QAV66" s="35"/>
      <c r="QAW66" s="25"/>
      <c r="QAX66" s="25"/>
      <c r="QAY66" s="25"/>
      <c r="QAZ66" s="35"/>
      <c r="QBA66" s="25"/>
      <c r="QBB66" s="25"/>
      <c r="QBC66" s="25"/>
      <c r="QBD66" s="35"/>
      <c r="QBE66" s="25"/>
      <c r="QBF66" s="25"/>
      <c r="QBG66" s="25"/>
      <c r="QBH66" s="35"/>
      <c r="QBI66" s="25"/>
      <c r="QBJ66" s="25"/>
      <c r="QBK66" s="25"/>
      <c r="QBL66" s="35"/>
      <c r="QBM66" s="25"/>
      <c r="QBN66" s="25"/>
      <c r="QBO66" s="25"/>
      <c r="QBP66" s="35"/>
      <c r="QBQ66" s="25"/>
      <c r="QBR66" s="25"/>
      <c r="QBS66" s="25"/>
      <c r="QBT66" s="35"/>
      <c r="QBU66" s="25"/>
      <c r="QBV66" s="25"/>
      <c r="QBW66" s="25"/>
      <c r="QBX66" s="35"/>
      <c r="QBY66" s="25"/>
      <c r="QBZ66" s="25"/>
      <c r="QCA66" s="25"/>
      <c r="QCB66" s="35"/>
      <c r="QCC66" s="25"/>
      <c r="QCD66" s="25"/>
      <c r="QCE66" s="25"/>
      <c r="QCF66" s="35"/>
      <c r="QCG66" s="25"/>
      <c r="QCH66" s="25"/>
      <c r="QCI66" s="25"/>
      <c r="QCJ66" s="35"/>
      <c r="QCK66" s="25"/>
      <c r="QCL66" s="25"/>
      <c r="QCM66" s="25"/>
      <c r="QCN66" s="35"/>
      <c r="QCO66" s="25"/>
      <c r="QCP66" s="25"/>
      <c r="QCQ66" s="25"/>
      <c r="QCR66" s="35"/>
      <c r="QCS66" s="25"/>
      <c r="QCT66" s="25"/>
      <c r="QCU66" s="25"/>
      <c r="QCV66" s="35"/>
      <c r="QCW66" s="25"/>
      <c r="QCX66" s="25"/>
      <c r="QCY66" s="25"/>
      <c r="QCZ66" s="35"/>
      <c r="QDA66" s="25"/>
      <c r="QDB66" s="25"/>
      <c r="QDC66" s="25"/>
      <c r="QDD66" s="35"/>
      <c r="QDE66" s="25"/>
      <c r="QDF66" s="25"/>
      <c r="QDG66" s="25"/>
      <c r="QDH66" s="35"/>
      <c r="QDI66" s="25"/>
      <c r="QDJ66" s="25"/>
      <c r="QDK66" s="25"/>
      <c r="QDL66" s="35"/>
      <c r="QDM66" s="25"/>
      <c r="QDN66" s="25"/>
      <c r="QDO66" s="25"/>
      <c r="QDP66" s="35"/>
      <c r="QDQ66" s="25"/>
      <c r="QDR66" s="25"/>
      <c r="QDS66" s="25"/>
      <c r="QDT66" s="35"/>
      <c r="QDU66" s="25"/>
      <c r="QDV66" s="25"/>
      <c r="QDW66" s="25"/>
      <c r="QDX66" s="35"/>
      <c r="QDY66" s="25"/>
      <c r="QDZ66" s="25"/>
      <c r="QEA66" s="25"/>
      <c r="QEB66" s="35"/>
      <c r="QEC66" s="25"/>
      <c r="QED66" s="25"/>
      <c r="QEE66" s="25"/>
      <c r="QEF66" s="35"/>
      <c r="QEG66" s="25"/>
      <c r="QEH66" s="25"/>
      <c r="QEI66" s="25"/>
      <c r="QEJ66" s="35"/>
      <c r="QEK66" s="25"/>
      <c r="QEL66" s="25"/>
      <c r="QEM66" s="25"/>
      <c r="QEN66" s="35"/>
      <c r="QEO66" s="25"/>
      <c r="QEP66" s="25"/>
      <c r="QEQ66" s="25"/>
      <c r="QER66" s="35"/>
      <c r="QES66" s="25"/>
      <c r="QET66" s="25"/>
      <c r="QEU66" s="25"/>
      <c r="QEV66" s="35"/>
      <c r="QEW66" s="25"/>
      <c r="QEX66" s="25"/>
      <c r="QEY66" s="25"/>
      <c r="QEZ66" s="35"/>
      <c r="QFA66" s="25"/>
      <c r="QFB66" s="25"/>
      <c r="QFC66" s="25"/>
      <c r="QFD66" s="35"/>
      <c r="QFE66" s="25"/>
      <c r="QFF66" s="25"/>
      <c r="QFG66" s="25"/>
      <c r="QFH66" s="35"/>
      <c r="QFI66" s="25"/>
      <c r="QFJ66" s="25"/>
      <c r="QFK66" s="25"/>
      <c r="QFL66" s="35"/>
      <c r="QFM66" s="25"/>
      <c r="QFN66" s="25"/>
      <c r="QFO66" s="25"/>
      <c r="QFP66" s="35"/>
      <c r="QFQ66" s="25"/>
      <c r="QFR66" s="25"/>
      <c r="QFS66" s="25"/>
      <c r="QFT66" s="35"/>
      <c r="QFU66" s="25"/>
      <c r="QFV66" s="25"/>
      <c r="QFW66" s="25"/>
      <c r="QFX66" s="35"/>
      <c r="QFY66" s="25"/>
      <c r="QFZ66" s="25"/>
      <c r="QGA66" s="25"/>
      <c r="QGB66" s="35"/>
      <c r="QGC66" s="25"/>
      <c r="QGD66" s="25"/>
      <c r="QGE66" s="25"/>
      <c r="QGF66" s="35"/>
      <c r="QGG66" s="25"/>
      <c r="QGH66" s="25"/>
      <c r="QGI66" s="25"/>
      <c r="QGJ66" s="35"/>
      <c r="QGK66" s="25"/>
      <c r="QGL66" s="25"/>
      <c r="QGM66" s="25"/>
      <c r="QGN66" s="35"/>
      <c r="QGO66" s="25"/>
      <c r="QGP66" s="25"/>
      <c r="QGQ66" s="25"/>
      <c r="QGR66" s="35"/>
      <c r="QGS66" s="25"/>
      <c r="QGT66" s="25"/>
      <c r="QGU66" s="25"/>
      <c r="QGV66" s="35"/>
      <c r="QGW66" s="25"/>
      <c r="QGX66" s="25"/>
      <c r="QGY66" s="25"/>
      <c r="QGZ66" s="35"/>
      <c r="QHA66" s="25"/>
      <c r="QHB66" s="25"/>
      <c r="QHC66" s="25"/>
      <c r="QHD66" s="35"/>
      <c r="QHE66" s="25"/>
      <c r="QHF66" s="25"/>
      <c r="QHG66" s="25"/>
      <c r="QHH66" s="35"/>
      <c r="QHI66" s="25"/>
      <c r="QHJ66" s="25"/>
      <c r="QHK66" s="25"/>
      <c r="QHL66" s="35"/>
      <c r="QHM66" s="25"/>
      <c r="QHN66" s="25"/>
      <c r="QHO66" s="25"/>
      <c r="QHP66" s="35"/>
      <c r="QHQ66" s="25"/>
      <c r="QHR66" s="25"/>
      <c r="QHS66" s="25"/>
      <c r="QHT66" s="35"/>
      <c r="QHU66" s="25"/>
      <c r="QHV66" s="25"/>
      <c r="QHW66" s="25"/>
      <c r="QHX66" s="35"/>
      <c r="QHY66" s="25"/>
      <c r="QHZ66" s="25"/>
      <c r="QIA66" s="25"/>
      <c r="QIB66" s="35"/>
      <c r="QIC66" s="25"/>
      <c r="QID66" s="25"/>
      <c r="QIE66" s="25"/>
      <c r="QIF66" s="35"/>
      <c r="QIG66" s="25"/>
      <c r="QIH66" s="25"/>
      <c r="QII66" s="25"/>
      <c r="QIJ66" s="35"/>
      <c r="QIK66" s="25"/>
      <c r="QIL66" s="25"/>
      <c r="QIM66" s="25"/>
      <c r="QIN66" s="35"/>
      <c r="QIO66" s="25"/>
      <c r="QIP66" s="25"/>
      <c r="QIQ66" s="25"/>
      <c r="QIR66" s="35"/>
      <c r="QIS66" s="25"/>
      <c r="QIT66" s="25"/>
      <c r="QIU66" s="25"/>
      <c r="QIV66" s="35"/>
      <c r="QIW66" s="25"/>
      <c r="QIX66" s="25"/>
      <c r="QIY66" s="25"/>
      <c r="QIZ66" s="35"/>
      <c r="QJA66" s="25"/>
      <c r="QJB66" s="25"/>
      <c r="QJC66" s="25"/>
      <c r="QJD66" s="35"/>
      <c r="QJE66" s="25"/>
      <c r="QJF66" s="25"/>
      <c r="QJG66" s="25"/>
      <c r="QJH66" s="35"/>
      <c r="QJI66" s="25"/>
      <c r="QJJ66" s="25"/>
      <c r="QJK66" s="25"/>
      <c r="QJL66" s="35"/>
      <c r="QJM66" s="25"/>
      <c r="QJN66" s="25"/>
      <c r="QJO66" s="25"/>
      <c r="QJP66" s="35"/>
      <c r="QJQ66" s="25"/>
      <c r="QJR66" s="25"/>
      <c r="QJS66" s="25"/>
      <c r="QJT66" s="35"/>
      <c r="QJU66" s="25"/>
      <c r="QJV66" s="25"/>
      <c r="QJW66" s="25"/>
      <c r="QJX66" s="35"/>
      <c r="QJY66" s="25"/>
      <c r="QJZ66" s="25"/>
      <c r="QKA66" s="25"/>
      <c r="QKB66" s="35"/>
      <c r="QKC66" s="25"/>
      <c r="QKD66" s="25"/>
      <c r="QKE66" s="25"/>
      <c r="QKF66" s="35"/>
      <c r="QKG66" s="25"/>
      <c r="QKH66" s="25"/>
      <c r="QKI66" s="25"/>
      <c r="QKJ66" s="35"/>
      <c r="QKK66" s="25"/>
      <c r="QKL66" s="25"/>
      <c r="QKM66" s="25"/>
      <c r="QKN66" s="35"/>
      <c r="QKO66" s="25"/>
      <c r="QKP66" s="25"/>
      <c r="QKQ66" s="25"/>
      <c r="QKR66" s="35"/>
      <c r="QKS66" s="25"/>
      <c r="QKT66" s="25"/>
      <c r="QKU66" s="25"/>
      <c r="QKV66" s="35"/>
      <c r="QKW66" s="25"/>
      <c r="QKX66" s="25"/>
      <c r="QKY66" s="25"/>
      <c r="QKZ66" s="35"/>
      <c r="QLA66" s="25"/>
      <c r="QLB66" s="25"/>
      <c r="QLC66" s="25"/>
      <c r="QLD66" s="35"/>
      <c r="QLE66" s="25"/>
      <c r="QLF66" s="25"/>
      <c r="QLG66" s="25"/>
      <c r="QLH66" s="35"/>
      <c r="QLI66" s="25"/>
      <c r="QLJ66" s="25"/>
      <c r="QLK66" s="25"/>
      <c r="QLL66" s="35"/>
      <c r="QLM66" s="25"/>
      <c r="QLN66" s="25"/>
      <c r="QLO66" s="25"/>
      <c r="QLP66" s="35"/>
      <c r="QLQ66" s="25"/>
      <c r="QLR66" s="25"/>
      <c r="QLS66" s="25"/>
      <c r="QLT66" s="35"/>
      <c r="QLU66" s="25"/>
      <c r="QLV66" s="25"/>
      <c r="QLW66" s="25"/>
      <c r="QLX66" s="35"/>
      <c r="QLY66" s="25"/>
      <c r="QLZ66" s="25"/>
      <c r="QMA66" s="25"/>
      <c r="QMB66" s="35"/>
      <c r="QMC66" s="25"/>
      <c r="QMD66" s="25"/>
      <c r="QME66" s="25"/>
      <c r="QMF66" s="35"/>
      <c r="QMG66" s="25"/>
      <c r="QMH66" s="25"/>
      <c r="QMI66" s="25"/>
      <c r="QMJ66" s="35"/>
      <c r="QMK66" s="25"/>
      <c r="QML66" s="25"/>
      <c r="QMM66" s="25"/>
      <c r="QMN66" s="35"/>
      <c r="QMO66" s="25"/>
      <c r="QMP66" s="25"/>
      <c r="QMQ66" s="25"/>
      <c r="QMR66" s="35"/>
      <c r="QMS66" s="25"/>
      <c r="QMT66" s="25"/>
      <c r="QMU66" s="25"/>
      <c r="QMV66" s="35"/>
      <c r="QMW66" s="25"/>
      <c r="QMX66" s="25"/>
      <c r="QMY66" s="25"/>
      <c r="QMZ66" s="35"/>
      <c r="QNA66" s="25"/>
      <c r="QNB66" s="25"/>
      <c r="QNC66" s="25"/>
      <c r="QND66" s="35"/>
      <c r="QNE66" s="25"/>
      <c r="QNF66" s="25"/>
      <c r="QNG66" s="25"/>
      <c r="QNH66" s="35"/>
      <c r="QNI66" s="25"/>
      <c r="QNJ66" s="25"/>
      <c r="QNK66" s="25"/>
      <c r="QNL66" s="35"/>
      <c r="QNM66" s="25"/>
      <c r="QNN66" s="25"/>
      <c r="QNO66" s="25"/>
      <c r="QNP66" s="35"/>
      <c r="QNQ66" s="25"/>
      <c r="QNR66" s="25"/>
      <c r="QNS66" s="25"/>
      <c r="QNT66" s="35"/>
      <c r="QNU66" s="25"/>
      <c r="QNV66" s="25"/>
      <c r="QNW66" s="25"/>
      <c r="QNX66" s="35"/>
      <c r="QNY66" s="25"/>
      <c r="QNZ66" s="25"/>
      <c r="QOA66" s="25"/>
      <c r="QOB66" s="35"/>
      <c r="QOC66" s="25"/>
      <c r="QOD66" s="25"/>
      <c r="QOE66" s="25"/>
      <c r="QOF66" s="35"/>
      <c r="QOG66" s="25"/>
      <c r="QOH66" s="25"/>
      <c r="QOI66" s="25"/>
      <c r="QOJ66" s="35"/>
      <c r="QOK66" s="25"/>
      <c r="QOL66" s="25"/>
      <c r="QOM66" s="25"/>
      <c r="QON66" s="35"/>
      <c r="QOO66" s="25"/>
      <c r="QOP66" s="25"/>
      <c r="QOQ66" s="25"/>
      <c r="QOR66" s="35"/>
      <c r="QOS66" s="25"/>
      <c r="QOT66" s="25"/>
      <c r="QOU66" s="25"/>
      <c r="QOV66" s="35"/>
      <c r="QOW66" s="25"/>
      <c r="QOX66" s="25"/>
      <c r="QOY66" s="25"/>
      <c r="QOZ66" s="35"/>
      <c r="QPA66" s="25"/>
      <c r="QPB66" s="25"/>
      <c r="QPC66" s="25"/>
      <c r="QPD66" s="35"/>
      <c r="QPE66" s="25"/>
      <c r="QPF66" s="25"/>
      <c r="QPG66" s="25"/>
      <c r="QPH66" s="35"/>
      <c r="QPI66" s="25"/>
      <c r="QPJ66" s="25"/>
      <c r="QPK66" s="25"/>
      <c r="QPL66" s="35"/>
      <c r="QPM66" s="25"/>
      <c r="QPN66" s="25"/>
      <c r="QPO66" s="25"/>
      <c r="QPP66" s="35"/>
      <c r="QPQ66" s="25"/>
      <c r="QPR66" s="25"/>
      <c r="QPS66" s="25"/>
      <c r="QPT66" s="35"/>
      <c r="QPU66" s="25"/>
      <c r="QPV66" s="25"/>
      <c r="QPW66" s="25"/>
      <c r="QPX66" s="35"/>
      <c r="QPY66" s="25"/>
      <c r="QPZ66" s="25"/>
      <c r="QQA66" s="25"/>
      <c r="QQB66" s="35"/>
      <c r="QQC66" s="25"/>
      <c r="QQD66" s="25"/>
      <c r="QQE66" s="25"/>
      <c r="QQF66" s="35"/>
      <c r="QQG66" s="25"/>
      <c r="QQH66" s="25"/>
      <c r="QQI66" s="25"/>
      <c r="QQJ66" s="35"/>
      <c r="QQK66" s="25"/>
      <c r="QQL66" s="25"/>
      <c r="QQM66" s="25"/>
      <c r="QQN66" s="35"/>
      <c r="QQO66" s="25"/>
      <c r="QQP66" s="25"/>
      <c r="QQQ66" s="25"/>
      <c r="QQR66" s="35"/>
      <c r="QQS66" s="25"/>
      <c r="QQT66" s="25"/>
      <c r="QQU66" s="25"/>
      <c r="QQV66" s="35"/>
      <c r="QQW66" s="25"/>
      <c r="QQX66" s="25"/>
      <c r="QQY66" s="25"/>
      <c r="QQZ66" s="35"/>
      <c r="QRA66" s="25"/>
      <c r="QRB66" s="25"/>
      <c r="QRC66" s="25"/>
      <c r="QRD66" s="35"/>
      <c r="QRE66" s="25"/>
      <c r="QRF66" s="25"/>
      <c r="QRG66" s="25"/>
      <c r="QRH66" s="35"/>
      <c r="QRI66" s="25"/>
      <c r="QRJ66" s="25"/>
      <c r="QRK66" s="25"/>
      <c r="QRL66" s="35"/>
      <c r="QRM66" s="25"/>
      <c r="QRN66" s="25"/>
      <c r="QRO66" s="25"/>
      <c r="QRP66" s="35"/>
      <c r="QRQ66" s="25"/>
      <c r="QRR66" s="25"/>
      <c r="QRS66" s="25"/>
      <c r="QRT66" s="35"/>
      <c r="QRU66" s="25"/>
      <c r="QRV66" s="25"/>
      <c r="QRW66" s="25"/>
      <c r="QRX66" s="35"/>
      <c r="QRY66" s="25"/>
      <c r="QRZ66" s="25"/>
      <c r="QSA66" s="25"/>
      <c r="QSB66" s="35"/>
      <c r="QSC66" s="25"/>
      <c r="QSD66" s="25"/>
      <c r="QSE66" s="25"/>
      <c r="QSF66" s="35"/>
      <c r="QSG66" s="25"/>
      <c r="QSH66" s="25"/>
      <c r="QSI66" s="25"/>
      <c r="QSJ66" s="35"/>
      <c r="QSK66" s="25"/>
      <c r="QSL66" s="25"/>
      <c r="QSM66" s="25"/>
      <c r="QSN66" s="35"/>
      <c r="QSO66" s="25"/>
      <c r="QSP66" s="25"/>
      <c r="QSQ66" s="25"/>
      <c r="QSR66" s="35"/>
      <c r="QSS66" s="25"/>
      <c r="QST66" s="25"/>
      <c r="QSU66" s="25"/>
      <c r="QSV66" s="35"/>
      <c r="QSW66" s="25"/>
      <c r="QSX66" s="25"/>
      <c r="QSY66" s="25"/>
      <c r="QSZ66" s="35"/>
      <c r="QTA66" s="25"/>
      <c r="QTB66" s="25"/>
      <c r="QTC66" s="25"/>
      <c r="QTD66" s="35"/>
      <c r="QTE66" s="25"/>
      <c r="QTF66" s="25"/>
      <c r="QTG66" s="25"/>
      <c r="QTH66" s="35"/>
      <c r="QTI66" s="25"/>
      <c r="QTJ66" s="25"/>
      <c r="QTK66" s="25"/>
      <c r="QTL66" s="35"/>
      <c r="QTM66" s="25"/>
      <c r="QTN66" s="25"/>
      <c r="QTO66" s="25"/>
      <c r="QTP66" s="35"/>
      <c r="QTQ66" s="25"/>
      <c r="QTR66" s="25"/>
      <c r="QTS66" s="25"/>
      <c r="QTT66" s="35"/>
      <c r="QTU66" s="25"/>
      <c r="QTV66" s="25"/>
      <c r="QTW66" s="25"/>
      <c r="QTX66" s="35"/>
      <c r="QTY66" s="25"/>
      <c r="QTZ66" s="25"/>
      <c r="QUA66" s="25"/>
      <c r="QUB66" s="35"/>
      <c r="QUC66" s="25"/>
      <c r="QUD66" s="25"/>
      <c r="QUE66" s="25"/>
      <c r="QUF66" s="35"/>
      <c r="QUG66" s="25"/>
      <c r="QUH66" s="25"/>
      <c r="QUI66" s="25"/>
      <c r="QUJ66" s="35"/>
      <c r="QUK66" s="25"/>
      <c r="QUL66" s="25"/>
      <c r="QUM66" s="25"/>
      <c r="QUN66" s="35"/>
      <c r="QUO66" s="25"/>
      <c r="QUP66" s="25"/>
      <c r="QUQ66" s="25"/>
      <c r="QUR66" s="35"/>
      <c r="QUS66" s="25"/>
      <c r="QUT66" s="25"/>
      <c r="QUU66" s="25"/>
      <c r="QUV66" s="35"/>
      <c r="QUW66" s="25"/>
      <c r="QUX66" s="25"/>
      <c r="QUY66" s="25"/>
      <c r="QUZ66" s="35"/>
      <c r="QVA66" s="25"/>
      <c r="QVB66" s="25"/>
      <c r="QVC66" s="25"/>
      <c r="QVD66" s="35"/>
      <c r="QVE66" s="25"/>
      <c r="QVF66" s="25"/>
      <c r="QVG66" s="25"/>
      <c r="QVH66" s="35"/>
      <c r="QVI66" s="25"/>
      <c r="QVJ66" s="25"/>
      <c r="QVK66" s="25"/>
      <c r="QVL66" s="35"/>
      <c r="QVM66" s="25"/>
      <c r="QVN66" s="25"/>
      <c r="QVO66" s="25"/>
      <c r="QVP66" s="35"/>
      <c r="QVQ66" s="25"/>
      <c r="QVR66" s="25"/>
      <c r="QVS66" s="25"/>
      <c r="QVT66" s="35"/>
      <c r="QVU66" s="25"/>
      <c r="QVV66" s="25"/>
      <c r="QVW66" s="25"/>
      <c r="QVX66" s="35"/>
      <c r="QVY66" s="25"/>
      <c r="QVZ66" s="25"/>
      <c r="QWA66" s="25"/>
      <c r="QWB66" s="35"/>
      <c r="QWC66" s="25"/>
      <c r="QWD66" s="25"/>
      <c r="QWE66" s="25"/>
      <c r="QWF66" s="35"/>
      <c r="QWG66" s="25"/>
      <c r="QWH66" s="25"/>
      <c r="QWI66" s="25"/>
      <c r="QWJ66" s="35"/>
      <c r="QWK66" s="25"/>
      <c r="QWL66" s="25"/>
      <c r="QWM66" s="25"/>
      <c r="QWN66" s="35"/>
      <c r="QWO66" s="25"/>
      <c r="QWP66" s="25"/>
      <c r="QWQ66" s="25"/>
      <c r="QWR66" s="35"/>
      <c r="QWS66" s="25"/>
      <c r="QWT66" s="25"/>
      <c r="QWU66" s="25"/>
      <c r="QWV66" s="35"/>
      <c r="QWW66" s="25"/>
      <c r="QWX66" s="25"/>
      <c r="QWY66" s="25"/>
      <c r="QWZ66" s="35"/>
      <c r="QXA66" s="25"/>
      <c r="QXB66" s="25"/>
      <c r="QXC66" s="25"/>
      <c r="QXD66" s="35"/>
      <c r="QXE66" s="25"/>
      <c r="QXF66" s="25"/>
      <c r="QXG66" s="25"/>
      <c r="QXH66" s="35"/>
      <c r="QXI66" s="25"/>
      <c r="QXJ66" s="25"/>
      <c r="QXK66" s="25"/>
      <c r="QXL66" s="35"/>
      <c r="QXM66" s="25"/>
      <c r="QXN66" s="25"/>
      <c r="QXO66" s="25"/>
      <c r="QXP66" s="35"/>
      <c r="QXQ66" s="25"/>
      <c r="QXR66" s="25"/>
      <c r="QXS66" s="25"/>
      <c r="QXT66" s="35"/>
      <c r="QXU66" s="25"/>
      <c r="QXV66" s="25"/>
      <c r="QXW66" s="25"/>
      <c r="QXX66" s="35"/>
      <c r="QXY66" s="25"/>
      <c r="QXZ66" s="25"/>
      <c r="QYA66" s="25"/>
      <c r="QYB66" s="35"/>
      <c r="QYC66" s="25"/>
      <c r="QYD66" s="25"/>
      <c r="QYE66" s="25"/>
      <c r="QYF66" s="35"/>
      <c r="QYG66" s="25"/>
      <c r="QYH66" s="25"/>
      <c r="QYI66" s="25"/>
      <c r="QYJ66" s="35"/>
      <c r="QYK66" s="25"/>
      <c r="QYL66" s="25"/>
      <c r="QYM66" s="25"/>
      <c r="QYN66" s="35"/>
      <c r="QYO66" s="25"/>
      <c r="QYP66" s="25"/>
      <c r="QYQ66" s="25"/>
      <c r="QYR66" s="35"/>
      <c r="QYS66" s="25"/>
      <c r="QYT66" s="25"/>
      <c r="QYU66" s="25"/>
      <c r="QYV66" s="35"/>
      <c r="QYW66" s="25"/>
      <c r="QYX66" s="25"/>
      <c r="QYY66" s="25"/>
      <c r="QYZ66" s="35"/>
      <c r="QZA66" s="25"/>
      <c r="QZB66" s="25"/>
      <c r="QZC66" s="25"/>
      <c r="QZD66" s="35"/>
      <c r="QZE66" s="25"/>
      <c r="QZF66" s="25"/>
      <c r="QZG66" s="25"/>
      <c r="QZH66" s="35"/>
      <c r="QZI66" s="25"/>
      <c r="QZJ66" s="25"/>
      <c r="QZK66" s="25"/>
      <c r="QZL66" s="35"/>
      <c r="QZM66" s="25"/>
      <c r="QZN66" s="25"/>
      <c r="QZO66" s="25"/>
      <c r="QZP66" s="35"/>
      <c r="QZQ66" s="25"/>
      <c r="QZR66" s="25"/>
      <c r="QZS66" s="25"/>
      <c r="QZT66" s="35"/>
      <c r="QZU66" s="25"/>
      <c r="QZV66" s="25"/>
      <c r="QZW66" s="25"/>
      <c r="QZX66" s="35"/>
      <c r="QZY66" s="25"/>
      <c r="QZZ66" s="25"/>
      <c r="RAA66" s="25"/>
      <c r="RAB66" s="35"/>
      <c r="RAC66" s="25"/>
      <c r="RAD66" s="25"/>
      <c r="RAE66" s="25"/>
      <c r="RAF66" s="35"/>
      <c r="RAG66" s="25"/>
      <c r="RAH66" s="25"/>
      <c r="RAI66" s="25"/>
      <c r="RAJ66" s="35"/>
      <c r="RAK66" s="25"/>
      <c r="RAL66" s="25"/>
      <c r="RAM66" s="25"/>
      <c r="RAN66" s="35"/>
      <c r="RAO66" s="25"/>
      <c r="RAP66" s="25"/>
      <c r="RAQ66" s="25"/>
      <c r="RAR66" s="35"/>
      <c r="RAS66" s="25"/>
      <c r="RAT66" s="25"/>
      <c r="RAU66" s="25"/>
      <c r="RAV66" s="35"/>
      <c r="RAW66" s="25"/>
      <c r="RAX66" s="25"/>
      <c r="RAY66" s="25"/>
      <c r="RAZ66" s="35"/>
      <c r="RBA66" s="25"/>
      <c r="RBB66" s="25"/>
      <c r="RBC66" s="25"/>
      <c r="RBD66" s="35"/>
      <c r="RBE66" s="25"/>
      <c r="RBF66" s="25"/>
      <c r="RBG66" s="25"/>
      <c r="RBH66" s="35"/>
      <c r="RBI66" s="25"/>
      <c r="RBJ66" s="25"/>
      <c r="RBK66" s="25"/>
      <c r="RBL66" s="35"/>
      <c r="RBM66" s="25"/>
      <c r="RBN66" s="25"/>
      <c r="RBO66" s="25"/>
      <c r="RBP66" s="35"/>
      <c r="RBQ66" s="25"/>
      <c r="RBR66" s="25"/>
      <c r="RBS66" s="25"/>
      <c r="RBT66" s="35"/>
      <c r="RBU66" s="25"/>
      <c r="RBV66" s="25"/>
      <c r="RBW66" s="25"/>
      <c r="RBX66" s="35"/>
      <c r="RBY66" s="25"/>
      <c r="RBZ66" s="25"/>
      <c r="RCA66" s="25"/>
      <c r="RCB66" s="35"/>
      <c r="RCC66" s="25"/>
      <c r="RCD66" s="25"/>
      <c r="RCE66" s="25"/>
      <c r="RCF66" s="35"/>
      <c r="RCG66" s="25"/>
      <c r="RCH66" s="25"/>
      <c r="RCI66" s="25"/>
      <c r="RCJ66" s="35"/>
      <c r="RCK66" s="25"/>
      <c r="RCL66" s="25"/>
      <c r="RCM66" s="25"/>
      <c r="RCN66" s="35"/>
      <c r="RCO66" s="25"/>
      <c r="RCP66" s="25"/>
      <c r="RCQ66" s="25"/>
      <c r="RCR66" s="35"/>
      <c r="RCS66" s="25"/>
      <c r="RCT66" s="25"/>
      <c r="RCU66" s="25"/>
      <c r="RCV66" s="35"/>
      <c r="RCW66" s="25"/>
      <c r="RCX66" s="25"/>
      <c r="RCY66" s="25"/>
      <c r="RCZ66" s="35"/>
      <c r="RDA66" s="25"/>
      <c r="RDB66" s="25"/>
      <c r="RDC66" s="25"/>
      <c r="RDD66" s="35"/>
      <c r="RDE66" s="25"/>
      <c r="RDF66" s="25"/>
      <c r="RDG66" s="25"/>
      <c r="RDH66" s="35"/>
      <c r="RDI66" s="25"/>
      <c r="RDJ66" s="25"/>
      <c r="RDK66" s="25"/>
      <c r="RDL66" s="35"/>
      <c r="RDM66" s="25"/>
      <c r="RDN66" s="25"/>
      <c r="RDO66" s="25"/>
      <c r="RDP66" s="35"/>
      <c r="RDQ66" s="25"/>
      <c r="RDR66" s="25"/>
      <c r="RDS66" s="25"/>
      <c r="RDT66" s="35"/>
      <c r="RDU66" s="25"/>
      <c r="RDV66" s="25"/>
      <c r="RDW66" s="25"/>
      <c r="RDX66" s="35"/>
      <c r="RDY66" s="25"/>
      <c r="RDZ66" s="25"/>
      <c r="REA66" s="25"/>
      <c r="REB66" s="35"/>
      <c r="REC66" s="25"/>
      <c r="RED66" s="25"/>
      <c r="REE66" s="25"/>
      <c r="REF66" s="35"/>
      <c r="REG66" s="25"/>
      <c r="REH66" s="25"/>
      <c r="REI66" s="25"/>
      <c r="REJ66" s="35"/>
      <c r="REK66" s="25"/>
      <c r="REL66" s="25"/>
      <c r="REM66" s="25"/>
      <c r="REN66" s="35"/>
      <c r="REO66" s="25"/>
      <c r="REP66" s="25"/>
      <c r="REQ66" s="25"/>
      <c r="RER66" s="35"/>
      <c r="RES66" s="25"/>
      <c r="RET66" s="25"/>
      <c r="REU66" s="25"/>
      <c r="REV66" s="35"/>
      <c r="REW66" s="25"/>
      <c r="REX66" s="25"/>
      <c r="REY66" s="25"/>
      <c r="REZ66" s="35"/>
      <c r="RFA66" s="25"/>
      <c r="RFB66" s="25"/>
      <c r="RFC66" s="25"/>
      <c r="RFD66" s="35"/>
      <c r="RFE66" s="25"/>
      <c r="RFF66" s="25"/>
      <c r="RFG66" s="25"/>
      <c r="RFH66" s="35"/>
      <c r="RFI66" s="25"/>
      <c r="RFJ66" s="25"/>
      <c r="RFK66" s="25"/>
      <c r="RFL66" s="35"/>
      <c r="RFM66" s="25"/>
      <c r="RFN66" s="25"/>
      <c r="RFO66" s="25"/>
      <c r="RFP66" s="35"/>
      <c r="RFQ66" s="25"/>
      <c r="RFR66" s="25"/>
      <c r="RFS66" s="25"/>
      <c r="RFT66" s="35"/>
      <c r="RFU66" s="25"/>
      <c r="RFV66" s="25"/>
      <c r="RFW66" s="25"/>
      <c r="RFX66" s="35"/>
      <c r="RFY66" s="25"/>
      <c r="RFZ66" s="25"/>
      <c r="RGA66" s="25"/>
      <c r="RGB66" s="35"/>
      <c r="RGC66" s="25"/>
      <c r="RGD66" s="25"/>
      <c r="RGE66" s="25"/>
      <c r="RGF66" s="35"/>
      <c r="RGG66" s="25"/>
      <c r="RGH66" s="25"/>
      <c r="RGI66" s="25"/>
      <c r="RGJ66" s="35"/>
      <c r="RGK66" s="25"/>
      <c r="RGL66" s="25"/>
      <c r="RGM66" s="25"/>
      <c r="RGN66" s="35"/>
      <c r="RGO66" s="25"/>
      <c r="RGP66" s="25"/>
      <c r="RGQ66" s="25"/>
      <c r="RGR66" s="35"/>
      <c r="RGS66" s="25"/>
      <c r="RGT66" s="25"/>
      <c r="RGU66" s="25"/>
      <c r="RGV66" s="35"/>
      <c r="RGW66" s="25"/>
      <c r="RGX66" s="25"/>
      <c r="RGY66" s="25"/>
      <c r="RGZ66" s="35"/>
      <c r="RHA66" s="25"/>
      <c r="RHB66" s="25"/>
      <c r="RHC66" s="25"/>
      <c r="RHD66" s="35"/>
      <c r="RHE66" s="25"/>
      <c r="RHF66" s="25"/>
      <c r="RHG66" s="25"/>
      <c r="RHH66" s="35"/>
      <c r="RHI66" s="25"/>
      <c r="RHJ66" s="25"/>
      <c r="RHK66" s="25"/>
      <c r="RHL66" s="35"/>
      <c r="RHM66" s="25"/>
      <c r="RHN66" s="25"/>
      <c r="RHO66" s="25"/>
      <c r="RHP66" s="35"/>
      <c r="RHQ66" s="25"/>
      <c r="RHR66" s="25"/>
      <c r="RHS66" s="25"/>
      <c r="RHT66" s="35"/>
      <c r="RHU66" s="25"/>
      <c r="RHV66" s="25"/>
      <c r="RHW66" s="25"/>
      <c r="RHX66" s="35"/>
      <c r="RHY66" s="25"/>
      <c r="RHZ66" s="25"/>
      <c r="RIA66" s="25"/>
      <c r="RIB66" s="35"/>
      <c r="RIC66" s="25"/>
      <c r="RID66" s="25"/>
      <c r="RIE66" s="25"/>
      <c r="RIF66" s="35"/>
      <c r="RIG66" s="25"/>
      <c r="RIH66" s="25"/>
      <c r="RII66" s="25"/>
      <c r="RIJ66" s="35"/>
      <c r="RIK66" s="25"/>
      <c r="RIL66" s="25"/>
      <c r="RIM66" s="25"/>
      <c r="RIN66" s="35"/>
      <c r="RIO66" s="25"/>
      <c r="RIP66" s="25"/>
      <c r="RIQ66" s="25"/>
      <c r="RIR66" s="35"/>
      <c r="RIS66" s="25"/>
      <c r="RIT66" s="25"/>
      <c r="RIU66" s="25"/>
      <c r="RIV66" s="35"/>
      <c r="RIW66" s="25"/>
      <c r="RIX66" s="25"/>
      <c r="RIY66" s="25"/>
      <c r="RIZ66" s="35"/>
      <c r="RJA66" s="25"/>
      <c r="RJB66" s="25"/>
      <c r="RJC66" s="25"/>
      <c r="RJD66" s="35"/>
      <c r="RJE66" s="25"/>
      <c r="RJF66" s="25"/>
      <c r="RJG66" s="25"/>
      <c r="RJH66" s="35"/>
      <c r="RJI66" s="25"/>
      <c r="RJJ66" s="25"/>
      <c r="RJK66" s="25"/>
      <c r="RJL66" s="35"/>
      <c r="RJM66" s="25"/>
      <c r="RJN66" s="25"/>
      <c r="RJO66" s="25"/>
      <c r="RJP66" s="35"/>
      <c r="RJQ66" s="25"/>
      <c r="RJR66" s="25"/>
      <c r="RJS66" s="25"/>
      <c r="RJT66" s="35"/>
      <c r="RJU66" s="25"/>
      <c r="RJV66" s="25"/>
      <c r="RJW66" s="25"/>
      <c r="RJX66" s="35"/>
      <c r="RJY66" s="25"/>
      <c r="RJZ66" s="25"/>
      <c r="RKA66" s="25"/>
      <c r="RKB66" s="35"/>
      <c r="RKC66" s="25"/>
      <c r="RKD66" s="25"/>
      <c r="RKE66" s="25"/>
      <c r="RKF66" s="35"/>
      <c r="RKG66" s="25"/>
      <c r="RKH66" s="25"/>
      <c r="RKI66" s="25"/>
      <c r="RKJ66" s="35"/>
      <c r="RKK66" s="25"/>
      <c r="RKL66" s="25"/>
      <c r="RKM66" s="25"/>
      <c r="RKN66" s="35"/>
      <c r="RKO66" s="25"/>
      <c r="RKP66" s="25"/>
      <c r="RKQ66" s="25"/>
      <c r="RKR66" s="35"/>
      <c r="RKS66" s="25"/>
      <c r="RKT66" s="25"/>
      <c r="RKU66" s="25"/>
      <c r="RKV66" s="35"/>
      <c r="RKW66" s="25"/>
      <c r="RKX66" s="25"/>
      <c r="RKY66" s="25"/>
      <c r="RKZ66" s="35"/>
      <c r="RLA66" s="25"/>
      <c r="RLB66" s="25"/>
      <c r="RLC66" s="25"/>
      <c r="RLD66" s="35"/>
      <c r="RLE66" s="25"/>
      <c r="RLF66" s="25"/>
      <c r="RLG66" s="25"/>
      <c r="RLH66" s="35"/>
      <c r="RLI66" s="25"/>
      <c r="RLJ66" s="25"/>
      <c r="RLK66" s="25"/>
      <c r="RLL66" s="35"/>
      <c r="RLM66" s="25"/>
      <c r="RLN66" s="25"/>
      <c r="RLO66" s="25"/>
      <c r="RLP66" s="35"/>
      <c r="RLQ66" s="25"/>
      <c r="RLR66" s="25"/>
      <c r="RLS66" s="25"/>
      <c r="RLT66" s="35"/>
      <c r="RLU66" s="25"/>
      <c r="RLV66" s="25"/>
      <c r="RLW66" s="25"/>
      <c r="RLX66" s="35"/>
      <c r="RLY66" s="25"/>
      <c r="RLZ66" s="25"/>
      <c r="RMA66" s="25"/>
      <c r="RMB66" s="35"/>
      <c r="RMC66" s="25"/>
      <c r="RMD66" s="25"/>
      <c r="RME66" s="25"/>
      <c r="RMF66" s="35"/>
      <c r="RMG66" s="25"/>
      <c r="RMH66" s="25"/>
      <c r="RMI66" s="25"/>
      <c r="RMJ66" s="35"/>
      <c r="RMK66" s="25"/>
      <c r="RML66" s="25"/>
      <c r="RMM66" s="25"/>
      <c r="RMN66" s="35"/>
      <c r="RMO66" s="25"/>
      <c r="RMP66" s="25"/>
      <c r="RMQ66" s="25"/>
      <c r="RMR66" s="35"/>
      <c r="RMS66" s="25"/>
      <c r="RMT66" s="25"/>
      <c r="RMU66" s="25"/>
      <c r="RMV66" s="35"/>
      <c r="RMW66" s="25"/>
      <c r="RMX66" s="25"/>
      <c r="RMY66" s="25"/>
      <c r="RMZ66" s="35"/>
      <c r="RNA66" s="25"/>
      <c r="RNB66" s="25"/>
      <c r="RNC66" s="25"/>
      <c r="RND66" s="35"/>
      <c r="RNE66" s="25"/>
      <c r="RNF66" s="25"/>
      <c r="RNG66" s="25"/>
      <c r="RNH66" s="35"/>
      <c r="RNI66" s="25"/>
      <c r="RNJ66" s="25"/>
      <c r="RNK66" s="25"/>
      <c r="RNL66" s="35"/>
      <c r="RNM66" s="25"/>
      <c r="RNN66" s="25"/>
      <c r="RNO66" s="25"/>
      <c r="RNP66" s="35"/>
      <c r="RNQ66" s="25"/>
      <c r="RNR66" s="25"/>
      <c r="RNS66" s="25"/>
      <c r="RNT66" s="35"/>
      <c r="RNU66" s="25"/>
      <c r="RNV66" s="25"/>
      <c r="RNW66" s="25"/>
      <c r="RNX66" s="35"/>
      <c r="RNY66" s="25"/>
      <c r="RNZ66" s="25"/>
      <c r="ROA66" s="25"/>
      <c r="ROB66" s="35"/>
      <c r="ROC66" s="25"/>
      <c r="ROD66" s="25"/>
      <c r="ROE66" s="25"/>
      <c r="ROF66" s="35"/>
      <c r="ROG66" s="25"/>
      <c r="ROH66" s="25"/>
      <c r="ROI66" s="25"/>
      <c r="ROJ66" s="35"/>
      <c r="ROK66" s="25"/>
      <c r="ROL66" s="25"/>
      <c r="ROM66" s="25"/>
      <c r="RON66" s="35"/>
      <c r="ROO66" s="25"/>
      <c r="ROP66" s="25"/>
      <c r="ROQ66" s="25"/>
      <c r="ROR66" s="35"/>
      <c r="ROS66" s="25"/>
      <c r="ROT66" s="25"/>
      <c r="ROU66" s="25"/>
      <c r="ROV66" s="35"/>
      <c r="ROW66" s="25"/>
      <c r="ROX66" s="25"/>
      <c r="ROY66" s="25"/>
      <c r="ROZ66" s="35"/>
      <c r="RPA66" s="25"/>
      <c r="RPB66" s="25"/>
      <c r="RPC66" s="25"/>
      <c r="RPD66" s="35"/>
      <c r="RPE66" s="25"/>
      <c r="RPF66" s="25"/>
      <c r="RPG66" s="25"/>
      <c r="RPH66" s="35"/>
      <c r="RPI66" s="25"/>
      <c r="RPJ66" s="25"/>
      <c r="RPK66" s="25"/>
      <c r="RPL66" s="35"/>
      <c r="RPM66" s="25"/>
      <c r="RPN66" s="25"/>
      <c r="RPO66" s="25"/>
      <c r="RPP66" s="35"/>
      <c r="RPQ66" s="25"/>
      <c r="RPR66" s="25"/>
      <c r="RPS66" s="25"/>
      <c r="RPT66" s="35"/>
      <c r="RPU66" s="25"/>
      <c r="RPV66" s="25"/>
      <c r="RPW66" s="25"/>
      <c r="RPX66" s="35"/>
      <c r="RPY66" s="25"/>
      <c r="RPZ66" s="25"/>
      <c r="RQA66" s="25"/>
      <c r="RQB66" s="35"/>
      <c r="RQC66" s="25"/>
      <c r="RQD66" s="25"/>
      <c r="RQE66" s="25"/>
      <c r="RQF66" s="35"/>
      <c r="RQG66" s="25"/>
      <c r="RQH66" s="25"/>
      <c r="RQI66" s="25"/>
      <c r="RQJ66" s="35"/>
      <c r="RQK66" s="25"/>
      <c r="RQL66" s="25"/>
      <c r="RQM66" s="25"/>
      <c r="RQN66" s="35"/>
      <c r="RQO66" s="25"/>
      <c r="RQP66" s="25"/>
      <c r="RQQ66" s="25"/>
      <c r="RQR66" s="35"/>
      <c r="RQS66" s="25"/>
      <c r="RQT66" s="25"/>
      <c r="RQU66" s="25"/>
      <c r="RQV66" s="35"/>
      <c r="RQW66" s="25"/>
      <c r="RQX66" s="25"/>
      <c r="RQY66" s="25"/>
      <c r="RQZ66" s="35"/>
      <c r="RRA66" s="25"/>
      <c r="RRB66" s="25"/>
      <c r="RRC66" s="25"/>
      <c r="RRD66" s="35"/>
      <c r="RRE66" s="25"/>
      <c r="RRF66" s="25"/>
      <c r="RRG66" s="25"/>
      <c r="RRH66" s="35"/>
      <c r="RRI66" s="25"/>
      <c r="RRJ66" s="25"/>
      <c r="RRK66" s="25"/>
      <c r="RRL66" s="35"/>
      <c r="RRM66" s="25"/>
      <c r="RRN66" s="25"/>
      <c r="RRO66" s="25"/>
      <c r="RRP66" s="35"/>
      <c r="RRQ66" s="25"/>
      <c r="RRR66" s="25"/>
      <c r="RRS66" s="25"/>
      <c r="RRT66" s="35"/>
      <c r="RRU66" s="25"/>
      <c r="RRV66" s="25"/>
      <c r="RRW66" s="25"/>
      <c r="RRX66" s="35"/>
      <c r="RRY66" s="25"/>
      <c r="RRZ66" s="25"/>
      <c r="RSA66" s="25"/>
      <c r="RSB66" s="35"/>
      <c r="RSC66" s="25"/>
      <c r="RSD66" s="25"/>
      <c r="RSE66" s="25"/>
      <c r="RSF66" s="35"/>
      <c r="RSG66" s="25"/>
      <c r="RSH66" s="25"/>
      <c r="RSI66" s="25"/>
      <c r="RSJ66" s="35"/>
      <c r="RSK66" s="25"/>
      <c r="RSL66" s="25"/>
      <c r="RSM66" s="25"/>
      <c r="RSN66" s="35"/>
      <c r="RSO66" s="25"/>
      <c r="RSP66" s="25"/>
      <c r="RSQ66" s="25"/>
      <c r="RSR66" s="35"/>
      <c r="RSS66" s="25"/>
      <c r="RST66" s="25"/>
      <c r="RSU66" s="25"/>
      <c r="RSV66" s="35"/>
      <c r="RSW66" s="25"/>
      <c r="RSX66" s="25"/>
      <c r="RSY66" s="25"/>
      <c r="RSZ66" s="35"/>
      <c r="RTA66" s="25"/>
      <c r="RTB66" s="25"/>
      <c r="RTC66" s="25"/>
      <c r="RTD66" s="35"/>
      <c r="RTE66" s="25"/>
      <c r="RTF66" s="25"/>
      <c r="RTG66" s="25"/>
      <c r="RTH66" s="35"/>
      <c r="RTI66" s="25"/>
      <c r="RTJ66" s="25"/>
      <c r="RTK66" s="25"/>
      <c r="RTL66" s="35"/>
      <c r="RTM66" s="25"/>
      <c r="RTN66" s="25"/>
      <c r="RTO66" s="25"/>
      <c r="RTP66" s="35"/>
      <c r="RTQ66" s="25"/>
      <c r="RTR66" s="25"/>
      <c r="RTS66" s="25"/>
      <c r="RTT66" s="35"/>
      <c r="RTU66" s="25"/>
      <c r="RTV66" s="25"/>
      <c r="RTW66" s="25"/>
      <c r="RTX66" s="35"/>
      <c r="RTY66" s="25"/>
      <c r="RTZ66" s="25"/>
      <c r="RUA66" s="25"/>
      <c r="RUB66" s="35"/>
      <c r="RUC66" s="25"/>
      <c r="RUD66" s="25"/>
      <c r="RUE66" s="25"/>
      <c r="RUF66" s="35"/>
      <c r="RUG66" s="25"/>
      <c r="RUH66" s="25"/>
      <c r="RUI66" s="25"/>
      <c r="RUJ66" s="35"/>
      <c r="RUK66" s="25"/>
      <c r="RUL66" s="25"/>
      <c r="RUM66" s="25"/>
      <c r="RUN66" s="35"/>
      <c r="RUO66" s="25"/>
      <c r="RUP66" s="25"/>
      <c r="RUQ66" s="25"/>
      <c r="RUR66" s="35"/>
      <c r="RUS66" s="25"/>
      <c r="RUT66" s="25"/>
      <c r="RUU66" s="25"/>
      <c r="RUV66" s="35"/>
      <c r="RUW66" s="25"/>
      <c r="RUX66" s="25"/>
      <c r="RUY66" s="25"/>
      <c r="RUZ66" s="35"/>
      <c r="RVA66" s="25"/>
      <c r="RVB66" s="25"/>
      <c r="RVC66" s="25"/>
      <c r="RVD66" s="35"/>
      <c r="RVE66" s="25"/>
      <c r="RVF66" s="25"/>
      <c r="RVG66" s="25"/>
      <c r="RVH66" s="35"/>
      <c r="RVI66" s="25"/>
      <c r="RVJ66" s="25"/>
      <c r="RVK66" s="25"/>
      <c r="RVL66" s="35"/>
      <c r="RVM66" s="25"/>
      <c r="RVN66" s="25"/>
      <c r="RVO66" s="25"/>
      <c r="RVP66" s="35"/>
      <c r="RVQ66" s="25"/>
      <c r="RVR66" s="25"/>
      <c r="RVS66" s="25"/>
      <c r="RVT66" s="35"/>
      <c r="RVU66" s="25"/>
      <c r="RVV66" s="25"/>
      <c r="RVW66" s="25"/>
      <c r="RVX66" s="35"/>
      <c r="RVY66" s="25"/>
      <c r="RVZ66" s="25"/>
      <c r="RWA66" s="25"/>
      <c r="RWB66" s="35"/>
      <c r="RWC66" s="25"/>
      <c r="RWD66" s="25"/>
      <c r="RWE66" s="25"/>
      <c r="RWF66" s="35"/>
      <c r="RWG66" s="25"/>
      <c r="RWH66" s="25"/>
      <c r="RWI66" s="25"/>
      <c r="RWJ66" s="35"/>
      <c r="RWK66" s="25"/>
      <c r="RWL66" s="25"/>
      <c r="RWM66" s="25"/>
      <c r="RWN66" s="35"/>
      <c r="RWO66" s="25"/>
      <c r="RWP66" s="25"/>
      <c r="RWQ66" s="25"/>
      <c r="RWR66" s="35"/>
      <c r="RWS66" s="25"/>
      <c r="RWT66" s="25"/>
      <c r="RWU66" s="25"/>
      <c r="RWV66" s="35"/>
      <c r="RWW66" s="25"/>
      <c r="RWX66" s="25"/>
      <c r="RWY66" s="25"/>
      <c r="RWZ66" s="35"/>
      <c r="RXA66" s="25"/>
      <c r="RXB66" s="25"/>
      <c r="RXC66" s="25"/>
      <c r="RXD66" s="35"/>
      <c r="RXE66" s="25"/>
      <c r="RXF66" s="25"/>
      <c r="RXG66" s="25"/>
      <c r="RXH66" s="35"/>
      <c r="RXI66" s="25"/>
      <c r="RXJ66" s="25"/>
      <c r="RXK66" s="25"/>
      <c r="RXL66" s="35"/>
      <c r="RXM66" s="25"/>
      <c r="RXN66" s="25"/>
      <c r="RXO66" s="25"/>
      <c r="RXP66" s="35"/>
      <c r="RXQ66" s="25"/>
      <c r="RXR66" s="25"/>
      <c r="RXS66" s="25"/>
      <c r="RXT66" s="35"/>
      <c r="RXU66" s="25"/>
      <c r="RXV66" s="25"/>
      <c r="RXW66" s="25"/>
      <c r="RXX66" s="35"/>
      <c r="RXY66" s="25"/>
      <c r="RXZ66" s="25"/>
      <c r="RYA66" s="25"/>
      <c r="RYB66" s="35"/>
      <c r="RYC66" s="25"/>
      <c r="RYD66" s="25"/>
      <c r="RYE66" s="25"/>
      <c r="RYF66" s="35"/>
      <c r="RYG66" s="25"/>
      <c r="RYH66" s="25"/>
      <c r="RYI66" s="25"/>
      <c r="RYJ66" s="35"/>
      <c r="RYK66" s="25"/>
      <c r="RYL66" s="25"/>
      <c r="RYM66" s="25"/>
      <c r="RYN66" s="35"/>
      <c r="RYO66" s="25"/>
      <c r="RYP66" s="25"/>
      <c r="RYQ66" s="25"/>
      <c r="RYR66" s="35"/>
      <c r="RYS66" s="25"/>
      <c r="RYT66" s="25"/>
      <c r="RYU66" s="25"/>
      <c r="RYV66" s="35"/>
      <c r="RYW66" s="25"/>
      <c r="RYX66" s="25"/>
      <c r="RYY66" s="25"/>
      <c r="RYZ66" s="35"/>
      <c r="RZA66" s="25"/>
      <c r="RZB66" s="25"/>
      <c r="RZC66" s="25"/>
      <c r="RZD66" s="35"/>
      <c r="RZE66" s="25"/>
      <c r="RZF66" s="25"/>
      <c r="RZG66" s="25"/>
      <c r="RZH66" s="35"/>
      <c r="RZI66" s="25"/>
      <c r="RZJ66" s="25"/>
      <c r="RZK66" s="25"/>
      <c r="RZL66" s="35"/>
      <c r="RZM66" s="25"/>
      <c r="RZN66" s="25"/>
      <c r="RZO66" s="25"/>
      <c r="RZP66" s="35"/>
      <c r="RZQ66" s="25"/>
      <c r="RZR66" s="25"/>
      <c r="RZS66" s="25"/>
      <c r="RZT66" s="35"/>
      <c r="RZU66" s="25"/>
      <c r="RZV66" s="25"/>
      <c r="RZW66" s="25"/>
      <c r="RZX66" s="35"/>
      <c r="RZY66" s="25"/>
      <c r="RZZ66" s="25"/>
      <c r="SAA66" s="25"/>
      <c r="SAB66" s="35"/>
      <c r="SAC66" s="25"/>
      <c r="SAD66" s="25"/>
      <c r="SAE66" s="25"/>
      <c r="SAF66" s="35"/>
      <c r="SAG66" s="25"/>
      <c r="SAH66" s="25"/>
      <c r="SAI66" s="25"/>
      <c r="SAJ66" s="35"/>
      <c r="SAK66" s="25"/>
      <c r="SAL66" s="25"/>
      <c r="SAM66" s="25"/>
      <c r="SAN66" s="35"/>
      <c r="SAO66" s="25"/>
      <c r="SAP66" s="25"/>
      <c r="SAQ66" s="25"/>
      <c r="SAR66" s="35"/>
      <c r="SAS66" s="25"/>
      <c r="SAT66" s="25"/>
      <c r="SAU66" s="25"/>
      <c r="SAV66" s="35"/>
      <c r="SAW66" s="25"/>
      <c r="SAX66" s="25"/>
      <c r="SAY66" s="25"/>
      <c r="SAZ66" s="35"/>
      <c r="SBA66" s="25"/>
      <c r="SBB66" s="25"/>
      <c r="SBC66" s="25"/>
      <c r="SBD66" s="35"/>
      <c r="SBE66" s="25"/>
      <c r="SBF66" s="25"/>
      <c r="SBG66" s="25"/>
      <c r="SBH66" s="35"/>
      <c r="SBI66" s="25"/>
      <c r="SBJ66" s="25"/>
      <c r="SBK66" s="25"/>
      <c r="SBL66" s="35"/>
      <c r="SBM66" s="25"/>
      <c r="SBN66" s="25"/>
      <c r="SBO66" s="25"/>
      <c r="SBP66" s="35"/>
      <c r="SBQ66" s="25"/>
      <c r="SBR66" s="25"/>
      <c r="SBS66" s="25"/>
      <c r="SBT66" s="35"/>
      <c r="SBU66" s="25"/>
      <c r="SBV66" s="25"/>
      <c r="SBW66" s="25"/>
      <c r="SBX66" s="35"/>
      <c r="SBY66" s="25"/>
      <c r="SBZ66" s="25"/>
      <c r="SCA66" s="25"/>
      <c r="SCB66" s="35"/>
      <c r="SCC66" s="25"/>
      <c r="SCD66" s="25"/>
      <c r="SCE66" s="25"/>
      <c r="SCF66" s="35"/>
      <c r="SCG66" s="25"/>
      <c r="SCH66" s="25"/>
      <c r="SCI66" s="25"/>
      <c r="SCJ66" s="35"/>
      <c r="SCK66" s="25"/>
      <c r="SCL66" s="25"/>
      <c r="SCM66" s="25"/>
      <c r="SCN66" s="35"/>
      <c r="SCO66" s="25"/>
      <c r="SCP66" s="25"/>
      <c r="SCQ66" s="25"/>
      <c r="SCR66" s="35"/>
      <c r="SCS66" s="25"/>
      <c r="SCT66" s="25"/>
      <c r="SCU66" s="25"/>
      <c r="SCV66" s="35"/>
      <c r="SCW66" s="25"/>
      <c r="SCX66" s="25"/>
      <c r="SCY66" s="25"/>
      <c r="SCZ66" s="35"/>
      <c r="SDA66" s="25"/>
      <c r="SDB66" s="25"/>
      <c r="SDC66" s="25"/>
      <c r="SDD66" s="35"/>
      <c r="SDE66" s="25"/>
      <c r="SDF66" s="25"/>
      <c r="SDG66" s="25"/>
      <c r="SDH66" s="35"/>
      <c r="SDI66" s="25"/>
      <c r="SDJ66" s="25"/>
      <c r="SDK66" s="25"/>
      <c r="SDL66" s="35"/>
      <c r="SDM66" s="25"/>
      <c r="SDN66" s="25"/>
      <c r="SDO66" s="25"/>
      <c r="SDP66" s="35"/>
      <c r="SDQ66" s="25"/>
      <c r="SDR66" s="25"/>
      <c r="SDS66" s="25"/>
      <c r="SDT66" s="35"/>
      <c r="SDU66" s="25"/>
      <c r="SDV66" s="25"/>
      <c r="SDW66" s="25"/>
      <c r="SDX66" s="35"/>
      <c r="SDY66" s="25"/>
      <c r="SDZ66" s="25"/>
      <c r="SEA66" s="25"/>
      <c r="SEB66" s="35"/>
      <c r="SEC66" s="25"/>
      <c r="SED66" s="25"/>
      <c r="SEE66" s="25"/>
      <c r="SEF66" s="35"/>
      <c r="SEG66" s="25"/>
      <c r="SEH66" s="25"/>
      <c r="SEI66" s="25"/>
      <c r="SEJ66" s="35"/>
      <c r="SEK66" s="25"/>
      <c r="SEL66" s="25"/>
      <c r="SEM66" s="25"/>
      <c r="SEN66" s="35"/>
      <c r="SEO66" s="25"/>
      <c r="SEP66" s="25"/>
      <c r="SEQ66" s="25"/>
      <c r="SER66" s="35"/>
      <c r="SES66" s="25"/>
      <c r="SET66" s="25"/>
      <c r="SEU66" s="25"/>
      <c r="SEV66" s="35"/>
      <c r="SEW66" s="25"/>
      <c r="SEX66" s="25"/>
      <c r="SEY66" s="25"/>
      <c r="SEZ66" s="35"/>
      <c r="SFA66" s="25"/>
      <c r="SFB66" s="25"/>
      <c r="SFC66" s="25"/>
      <c r="SFD66" s="35"/>
      <c r="SFE66" s="25"/>
      <c r="SFF66" s="25"/>
      <c r="SFG66" s="25"/>
      <c r="SFH66" s="35"/>
      <c r="SFI66" s="25"/>
      <c r="SFJ66" s="25"/>
      <c r="SFK66" s="25"/>
      <c r="SFL66" s="35"/>
      <c r="SFM66" s="25"/>
      <c r="SFN66" s="25"/>
      <c r="SFO66" s="25"/>
      <c r="SFP66" s="35"/>
      <c r="SFQ66" s="25"/>
      <c r="SFR66" s="25"/>
      <c r="SFS66" s="25"/>
      <c r="SFT66" s="35"/>
      <c r="SFU66" s="25"/>
      <c r="SFV66" s="25"/>
      <c r="SFW66" s="25"/>
      <c r="SFX66" s="35"/>
      <c r="SFY66" s="25"/>
      <c r="SFZ66" s="25"/>
      <c r="SGA66" s="25"/>
      <c r="SGB66" s="35"/>
      <c r="SGC66" s="25"/>
      <c r="SGD66" s="25"/>
      <c r="SGE66" s="25"/>
      <c r="SGF66" s="35"/>
      <c r="SGG66" s="25"/>
      <c r="SGH66" s="25"/>
      <c r="SGI66" s="25"/>
      <c r="SGJ66" s="35"/>
      <c r="SGK66" s="25"/>
      <c r="SGL66" s="25"/>
      <c r="SGM66" s="25"/>
      <c r="SGN66" s="35"/>
      <c r="SGO66" s="25"/>
      <c r="SGP66" s="25"/>
      <c r="SGQ66" s="25"/>
      <c r="SGR66" s="35"/>
      <c r="SGS66" s="25"/>
      <c r="SGT66" s="25"/>
      <c r="SGU66" s="25"/>
      <c r="SGV66" s="35"/>
      <c r="SGW66" s="25"/>
      <c r="SGX66" s="25"/>
      <c r="SGY66" s="25"/>
      <c r="SGZ66" s="35"/>
      <c r="SHA66" s="25"/>
      <c r="SHB66" s="25"/>
      <c r="SHC66" s="25"/>
      <c r="SHD66" s="35"/>
      <c r="SHE66" s="25"/>
      <c r="SHF66" s="25"/>
      <c r="SHG66" s="25"/>
      <c r="SHH66" s="35"/>
      <c r="SHI66" s="25"/>
      <c r="SHJ66" s="25"/>
      <c r="SHK66" s="25"/>
      <c r="SHL66" s="35"/>
      <c r="SHM66" s="25"/>
      <c r="SHN66" s="25"/>
      <c r="SHO66" s="25"/>
      <c r="SHP66" s="35"/>
      <c r="SHQ66" s="25"/>
      <c r="SHR66" s="25"/>
      <c r="SHS66" s="25"/>
      <c r="SHT66" s="35"/>
      <c r="SHU66" s="25"/>
      <c r="SHV66" s="25"/>
      <c r="SHW66" s="25"/>
      <c r="SHX66" s="35"/>
      <c r="SHY66" s="25"/>
      <c r="SHZ66" s="25"/>
      <c r="SIA66" s="25"/>
      <c r="SIB66" s="35"/>
      <c r="SIC66" s="25"/>
      <c r="SID66" s="25"/>
      <c r="SIE66" s="25"/>
      <c r="SIF66" s="35"/>
      <c r="SIG66" s="25"/>
      <c r="SIH66" s="25"/>
      <c r="SII66" s="25"/>
      <c r="SIJ66" s="35"/>
      <c r="SIK66" s="25"/>
      <c r="SIL66" s="25"/>
      <c r="SIM66" s="25"/>
      <c r="SIN66" s="35"/>
      <c r="SIO66" s="25"/>
      <c r="SIP66" s="25"/>
      <c r="SIQ66" s="25"/>
      <c r="SIR66" s="35"/>
      <c r="SIS66" s="25"/>
      <c r="SIT66" s="25"/>
      <c r="SIU66" s="25"/>
      <c r="SIV66" s="35"/>
      <c r="SIW66" s="25"/>
      <c r="SIX66" s="25"/>
      <c r="SIY66" s="25"/>
      <c r="SIZ66" s="35"/>
      <c r="SJA66" s="25"/>
      <c r="SJB66" s="25"/>
      <c r="SJC66" s="25"/>
      <c r="SJD66" s="35"/>
      <c r="SJE66" s="25"/>
      <c r="SJF66" s="25"/>
      <c r="SJG66" s="25"/>
      <c r="SJH66" s="35"/>
      <c r="SJI66" s="25"/>
      <c r="SJJ66" s="25"/>
      <c r="SJK66" s="25"/>
      <c r="SJL66" s="35"/>
      <c r="SJM66" s="25"/>
      <c r="SJN66" s="25"/>
      <c r="SJO66" s="25"/>
      <c r="SJP66" s="35"/>
      <c r="SJQ66" s="25"/>
      <c r="SJR66" s="25"/>
      <c r="SJS66" s="25"/>
      <c r="SJT66" s="35"/>
      <c r="SJU66" s="25"/>
      <c r="SJV66" s="25"/>
      <c r="SJW66" s="25"/>
      <c r="SJX66" s="35"/>
      <c r="SJY66" s="25"/>
      <c r="SJZ66" s="25"/>
      <c r="SKA66" s="25"/>
      <c r="SKB66" s="35"/>
      <c r="SKC66" s="25"/>
      <c r="SKD66" s="25"/>
      <c r="SKE66" s="25"/>
      <c r="SKF66" s="35"/>
      <c r="SKG66" s="25"/>
      <c r="SKH66" s="25"/>
      <c r="SKI66" s="25"/>
      <c r="SKJ66" s="35"/>
      <c r="SKK66" s="25"/>
      <c r="SKL66" s="25"/>
      <c r="SKM66" s="25"/>
      <c r="SKN66" s="35"/>
      <c r="SKO66" s="25"/>
      <c r="SKP66" s="25"/>
      <c r="SKQ66" s="25"/>
      <c r="SKR66" s="35"/>
      <c r="SKS66" s="25"/>
      <c r="SKT66" s="25"/>
      <c r="SKU66" s="25"/>
      <c r="SKV66" s="35"/>
      <c r="SKW66" s="25"/>
      <c r="SKX66" s="25"/>
      <c r="SKY66" s="25"/>
      <c r="SKZ66" s="35"/>
      <c r="SLA66" s="25"/>
      <c r="SLB66" s="25"/>
      <c r="SLC66" s="25"/>
      <c r="SLD66" s="35"/>
      <c r="SLE66" s="25"/>
      <c r="SLF66" s="25"/>
      <c r="SLG66" s="25"/>
      <c r="SLH66" s="35"/>
      <c r="SLI66" s="25"/>
      <c r="SLJ66" s="25"/>
      <c r="SLK66" s="25"/>
      <c r="SLL66" s="35"/>
      <c r="SLM66" s="25"/>
      <c r="SLN66" s="25"/>
      <c r="SLO66" s="25"/>
      <c r="SLP66" s="35"/>
      <c r="SLQ66" s="25"/>
      <c r="SLR66" s="25"/>
      <c r="SLS66" s="25"/>
      <c r="SLT66" s="35"/>
      <c r="SLU66" s="25"/>
      <c r="SLV66" s="25"/>
      <c r="SLW66" s="25"/>
      <c r="SLX66" s="35"/>
      <c r="SLY66" s="25"/>
      <c r="SLZ66" s="25"/>
      <c r="SMA66" s="25"/>
      <c r="SMB66" s="35"/>
      <c r="SMC66" s="25"/>
      <c r="SMD66" s="25"/>
      <c r="SME66" s="25"/>
      <c r="SMF66" s="35"/>
      <c r="SMG66" s="25"/>
      <c r="SMH66" s="25"/>
      <c r="SMI66" s="25"/>
      <c r="SMJ66" s="35"/>
      <c r="SMK66" s="25"/>
      <c r="SML66" s="25"/>
      <c r="SMM66" s="25"/>
      <c r="SMN66" s="35"/>
      <c r="SMO66" s="25"/>
      <c r="SMP66" s="25"/>
      <c r="SMQ66" s="25"/>
      <c r="SMR66" s="35"/>
      <c r="SMS66" s="25"/>
      <c r="SMT66" s="25"/>
      <c r="SMU66" s="25"/>
      <c r="SMV66" s="35"/>
      <c r="SMW66" s="25"/>
      <c r="SMX66" s="25"/>
      <c r="SMY66" s="25"/>
      <c r="SMZ66" s="35"/>
      <c r="SNA66" s="25"/>
      <c r="SNB66" s="25"/>
      <c r="SNC66" s="25"/>
      <c r="SND66" s="35"/>
      <c r="SNE66" s="25"/>
      <c r="SNF66" s="25"/>
      <c r="SNG66" s="25"/>
      <c r="SNH66" s="35"/>
      <c r="SNI66" s="25"/>
      <c r="SNJ66" s="25"/>
      <c r="SNK66" s="25"/>
      <c r="SNL66" s="35"/>
      <c r="SNM66" s="25"/>
      <c r="SNN66" s="25"/>
      <c r="SNO66" s="25"/>
      <c r="SNP66" s="35"/>
      <c r="SNQ66" s="25"/>
      <c r="SNR66" s="25"/>
      <c r="SNS66" s="25"/>
      <c r="SNT66" s="35"/>
      <c r="SNU66" s="25"/>
      <c r="SNV66" s="25"/>
      <c r="SNW66" s="25"/>
      <c r="SNX66" s="35"/>
      <c r="SNY66" s="25"/>
      <c r="SNZ66" s="25"/>
      <c r="SOA66" s="25"/>
      <c r="SOB66" s="35"/>
      <c r="SOC66" s="25"/>
      <c r="SOD66" s="25"/>
      <c r="SOE66" s="25"/>
      <c r="SOF66" s="35"/>
      <c r="SOG66" s="25"/>
      <c r="SOH66" s="25"/>
      <c r="SOI66" s="25"/>
      <c r="SOJ66" s="35"/>
      <c r="SOK66" s="25"/>
      <c r="SOL66" s="25"/>
      <c r="SOM66" s="25"/>
      <c r="SON66" s="35"/>
      <c r="SOO66" s="25"/>
      <c r="SOP66" s="25"/>
      <c r="SOQ66" s="25"/>
      <c r="SOR66" s="35"/>
      <c r="SOS66" s="25"/>
      <c r="SOT66" s="25"/>
      <c r="SOU66" s="25"/>
      <c r="SOV66" s="35"/>
      <c r="SOW66" s="25"/>
      <c r="SOX66" s="25"/>
      <c r="SOY66" s="25"/>
      <c r="SOZ66" s="35"/>
      <c r="SPA66" s="25"/>
      <c r="SPB66" s="25"/>
      <c r="SPC66" s="25"/>
      <c r="SPD66" s="35"/>
      <c r="SPE66" s="25"/>
      <c r="SPF66" s="25"/>
      <c r="SPG66" s="25"/>
      <c r="SPH66" s="35"/>
      <c r="SPI66" s="25"/>
      <c r="SPJ66" s="25"/>
      <c r="SPK66" s="25"/>
      <c r="SPL66" s="35"/>
      <c r="SPM66" s="25"/>
      <c r="SPN66" s="25"/>
      <c r="SPO66" s="25"/>
      <c r="SPP66" s="35"/>
      <c r="SPQ66" s="25"/>
      <c r="SPR66" s="25"/>
      <c r="SPS66" s="25"/>
      <c r="SPT66" s="35"/>
      <c r="SPU66" s="25"/>
      <c r="SPV66" s="25"/>
      <c r="SPW66" s="25"/>
      <c r="SPX66" s="35"/>
      <c r="SPY66" s="25"/>
      <c r="SPZ66" s="25"/>
      <c r="SQA66" s="25"/>
      <c r="SQB66" s="35"/>
      <c r="SQC66" s="25"/>
      <c r="SQD66" s="25"/>
      <c r="SQE66" s="25"/>
      <c r="SQF66" s="35"/>
      <c r="SQG66" s="25"/>
      <c r="SQH66" s="25"/>
      <c r="SQI66" s="25"/>
      <c r="SQJ66" s="35"/>
      <c r="SQK66" s="25"/>
      <c r="SQL66" s="25"/>
      <c r="SQM66" s="25"/>
      <c r="SQN66" s="35"/>
      <c r="SQO66" s="25"/>
      <c r="SQP66" s="25"/>
      <c r="SQQ66" s="25"/>
      <c r="SQR66" s="35"/>
      <c r="SQS66" s="25"/>
      <c r="SQT66" s="25"/>
      <c r="SQU66" s="25"/>
      <c r="SQV66" s="35"/>
      <c r="SQW66" s="25"/>
      <c r="SQX66" s="25"/>
      <c r="SQY66" s="25"/>
      <c r="SQZ66" s="35"/>
      <c r="SRA66" s="25"/>
      <c r="SRB66" s="25"/>
      <c r="SRC66" s="25"/>
      <c r="SRD66" s="35"/>
      <c r="SRE66" s="25"/>
      <c r="SRF66" s="25"/>
      <c r="SRG66" s="25"/>
      <c r="SRH66" s="35"/>
      <c r="SRI66" s="25"/>
      <c r="SRJ66" s="25"/>
      <c r="SRK66" s="25"/>
      <c r="SRL66" s="35"/>
      <c r="SRM66" s="25"/>
      <c r="SRN66" s="25"/>
      <c r="SRO66" s="25"/>
      <c r="SRP66" s="35"/>
      <c r="SRQ66" s="25"/>
      <c r="SRR66" s="25"/>
      <c r="SRS66" s="25"/>
      <c r="SRT66" s="35"/>
      <c r="SRU66" s="25"/>
      <c r="SRV66" s="25"/>
      <c r="SRW66" s="25"/>
      <c r="SRX66" s="35"/>
      <c r="SRY66" s="25"/>
      <c r="SRZ66" s="25"/>
      <c r="SSA66" s="25"/>
      <c r="SSB66" s="35"/>
      <c r="SSC66" s="25"/>
      <c r="SSD66" s="25"/>
      <c r="SSE66" s="25"/>
      <c r="SSF66" s="35"/>
      <c r="SSG66" s="25"/>
      <c r="SSH66" s="25"/>
      <c r="SSI66" s="25"/>
      <c r="SSJ66" s="35"/>
      <c r="SSK66" s="25"/>
      <c r="SSL66" s="25"/>
      <c r="SSM66" s="25"/>
      <c r="SSN66" s="35"/>
      <c r="SSO66" s="25"/>
      <c r="SSP66" s="25"/>
      <c r="SSQ66" s="25"/>
      <c r="SSR66" s="35"/>
      <c r="SSS66" s="25"/>
      <c r="SST66" s="25"/>
      <c r="SSU66" s="25"/>
      <c r="SSV66" s="35"/>
      <c r="SSW66" s="25"/>
      <c r="SSX66" s="25"/>
      <c r="SSY66" s="25"/>
      <c r="SSZ66" s="35"/>
      <c r="STA66" s="25"/>
      <c r="STB66" s="25"/>
      <c r="STC66" s="25"/>
      <c r="STD66" s="35"/>
      <c r="STE66" s="25"/>
      <c r="STF66" s="25"/>
      <c r="STG66" s="25"/>
      <c r="STH66" s="35"/>
      <c r="STI66" s="25"/>
      <c r="STJ66" s="25"/>
      <c r="STK66" s="25"/>
      <c r="STL66" s="35"/>
      <c r="STM66" s="25"/>
      <c r="STN66" s="25"/>
      <c r="STO66" s="25"/>
      <c r="STP66" s="35"/>
      <c r="STQ66" s="25"/>
      <c r="STR66" s="25"/>
      <c r="STS66" s="25"/>
      <c r="STT66" s="35"/>
      <c r="STU66" s="25"/>
      <c r="STV66" s="25"/>
      <c r="STW66" s="25"/>
      <c r="STX66" s="35"/>
      <c r="STY66" s="25"/>
      <c r="STZ66" s="25"/>
      <c r="SUA66" s="25"/>
      <c r="SUB66" s="35"/>
      <c r="SUC66" s="25"/>
      <c r="SUD66" s="25"/>
      <c r="SUE66" s="25"/>
      <c r="SUF66" s="35"/>
      <c r="SUG66" s="25"/>
      <c r="SUH66" s="25"/>
      <c r="SUI66" s="25"/>
      <c r="SUJ66" s="35"/>
      <c r="SUK66" s="25"/>
      <c r="SUL66" s="25"/>
      <c r="SUM66" s="25"/>
      <c r="SUN66" s="35"/>
      <c r="SUO66" s="25"/>
      <c r="SUP66" s="25"/>
      <c r="SUQ66" s="25"/>
      <c r="SUR66" s="35"/>
      <c r="SUS66" s="25"/>
      <c r="SUT66" s="25"/>
      <c r="SUU66" s="25"/>
      <c r="SUV66" s="35"/>
      <c r="SUW66" s="25"/>
      <c r="SUX66" s="25"/>
      <c r="SUY66" s="25"/>
      <c r="SUZ66" s="35"/>
      <c r="SVA66" s="25"/>
      <c r="SVB66" s="25"/>
      <c r="SVC66" s="25"/>
      <c r="SVD66" s="35"/>
      <c r="SVE66" s="25"/>
      <c r="SVF66" s="25"/>
      <c r="SVG66" s="25"/>
      <c r="SVH66" s="35"/>
      <c r="SVI66" s="25"/>
      <c r="SVJ66" s="25"/>
      <c r="SVK66" s="25"/>
      <c r="SVL66" s="35"/>
      <c r="SVM66" s="25"/>
      <c r="SVN66" s="25"/>
      <c r="SVO66" s="25"/>
      <c r="SVP66" s="35"/>
      <c r="SVQ66" s="25"/>
      <c r="SVR66" s="25"/>
      <c r="SVS66" s="25"/>
      <c r="SVT66" s="35"/>
      <c r="SVU66" s="25"/>
      <c r="SVV66" s="25"/>
      <c r="SVW66" s="25"/>
      <c r="SVX66" s="35"/>
      <c r="SVY66" s="25"/>
      <c r="SVZ66" s="25"/>
      <c r="SWA66" s="25"/>
      <c r="SWB66" s="35"/>
      <c r="SWC66" s="25"/>
      <c r="SWD66" s="25"/>
      <c r="SWE66" s="25"/>
      <c r="SWF66" s="35"/>
      <c r="SWG66" s="25"/>
      <c r="SWH66" s="25"/>
      <c r="SWI66" s="25"/>
      <c r="SWJ66" s="35"/>
      <c r="SWK66" s="25"/>
      <c r="SWL66" s="25"/>
      <c r="SWM66" s="25"/>
      <c r="SWN66" s="35"/>
      <c r="SWO66" s="25"/>
      <c r="SWP66" s="25"/>
      <c r="SWQ66" s="25"/>
      <c r="SWR66" s="35"/>
      <c r="SWS66" s="25"/>
      <c r="SWT66" s="25"/>
      <c r="SWU66" s="25"/>
      <c r="SWV66" s="35"/>
      <c r="SWW66" s="25"/>
      <c r="SWX66" s="25"/>
      <c r="SWY66" s="25"/>
      <c r="SWZ66" s="35"/>
      <c r="SXA66" s="25"/>
      <c r="SXB66" s="25"/>
      <c r="SXC66" s="25"/>
      <c r="SXD66" s="35"/>
      <c r="SXE66" s="25"/>
      <c r="SXF66" s="25"/>
      <c r="SXG66" s="25"/>
      <c r="SXH66" s="35"/>
      <c r="SXI66" s="25"/>
      <c r="SXJ66" s="25"/>
      <c r="SXK66" s="25"/>
      <c r="SXL66" s="35"/>
      <c r="SXM66" s="25"/>
      <c r="SXN66" s="25"/>
      <c r="SXO66" s="25"/>
      <c r="SXP66" s="35"/>
      <c r="SXQ66" s="25"/>
      <c r="SXR66" s="25"/>
      <c r="SXS66" s="25"/>
      <c r="SXT66" s="35"/>
      <c r="SXU66" s="25"/>
      <c r="SXV66" s="25"/>
      <c r="SXW66" s="25"/>
      <c r="SXX66" s="35"/>
      <c r="SXY66" s="25"/>
      <c r="SXZ66" s="25"/>
      <c r="SYA66" s="25"/>
      <c r="SYB66" s="35"/>
      <c r="SYC66" s="25"/>
      <c r="SYD66" s="25"/>
      <c r="SYE66" s="25"/>
      <c r="SYF66" s="35"/>
      <c r="SYG66" s="25"/>
      <c r="SYH66" s="25"/>
      <c r="SYI66" s="25"/>
      <c r="SYJ66" s="35"/>
      <c r="SYK66" s="25"/>
      <c r="SYL66" s="25"/>
      <c r="SYM66" s="25"/>
      <c r="SYN66" s="35"/>
      <c r="SYO66" s="25"/>
      <c r="SYP66" s="25"/>
      <c r="SYQ66" s="25"/>
      <c r="SYR66" s="35"/>
      <c r="SYS66" s="25"/>
      <c r="SYT66" s="25"/>
      <c r="SYU66" s="25"/>
      <c r="SYV66" s="35"/>
      <c r="SYW66" s="25"/>
      <c r="SYX66" s="25"/>
      <c r="SYY66" s="25"/>
      <c r="SYZ66" s="35"/>
      <c r="SZA66" s="25"/>
      <c r="SZB66" s="25"/>
      <c r="SZC66" s="25"/>
      <c r="SZD66" s="35"/>
      <c r="SZE66" s="25"/>
      <c r="SZF66" s="25"/>
      <c r="SZG66" s="25"/>
      <c r="SZH66" s="35"/>
      <c r="SZI66" s="25"/>
      <c r="SZJ66" s="25"/>
      <c r="SZK66" s="25"/>
      <c r="SZL66" s="35"/>
      <c r="SZM66" s="25"/>
      <c r="SZN66" s="25"/>
      <c r="SZO66" s="25"/>
      <c r="SZP66" s="35"/>
      <c r="SZQ66" s="25"/>
      <c r="SZR66" s="25"/>
      <c r="SZS66" s="25"/>
      <c r="SZT66" s="35"/>
      <c r="SZU66" s="25"/>
      <c r="SZV66" s="25"/>
      <c r="SZW66" s="25"/>
      <c r="SZX66" s="35"/>
      <c r="SZY66" s="25"/>
      <c r="SZZ66" s="25"/>
      <c r="TAA66" s="25"/>
      <c r="TAB66" s="35"/>
      <c r="TAC66" s="25"/>
      <c r="TAD66" s="25"/>
      <c r="TAE66" s="25"/>
      <c r="TAF66" s="35"/>
      <c r="TAG66" s="25"/>
      <c r="TAH66" s="25"/>
      <c r="TAI66" s="25"/>
      <c r="TAJ66" s="35"/>
      <c r="TAK66" s="25"/>
      <c r="TAL66" s="25"/>
      <c r="TAM66" s="25"/>
      <c r="TAN66" s="35"/>
      <c r="TAO66" s="25"/>
      <c r="TAP66" s="25"/>
      <c r="TAQ66" s="25"/>
      <c r="TAR66" s="35"/>
      <c r="TAS66" s="25"/>
      <c r="TAT66" s="25"/>
      <c r="TAU66" s="25"/>
      <c r="TAV66" s="35"/>
      <c r="TAW66" s="25"/>
      <c r="TAX66" s="25"/>
      <c r="TAY66" s="25"/>
      <c r="TAZ66" s="35"/>
      <c r="TBA66" s="25"/>
      <c r="TBB66" s="25"/>
      <c r="TBC66" s="25"/>
      <c r="TBD66" s="35"/>
      <c r="TBE66" s="25"/>
      <c r="TBF66" s="25"/>
      <c r="TBG66" s="25"/>
      <c r="TBH66" s="35"/>
      <c r="TBI66" s="25"/>
      <c r="TBJ66" s="25"/>
      <c r="TBK66" s="25"/>
      <c r="TBL66" s="35"/>
      <c r="TBM66" s="25"/>
      <c r="TBN66" s="25"/>
      <c r="TBO66" s="25"/>
      <c r="TBP66" s="35"/>
      <c r="TBQ66" s="25"/>
      <c r="TBR66" s="25"/>
      <c r="TBS66" s="25"/>
      <c r="TBT66" s="35"/>
      <c r="TBU66" s="25"/>
      <c r="TBV66" s="25"/>
      <c r="TBW66" s="25"/>
      <c r="TBX66" s="35"/>
      <c r="TBY66" s="25"/>
      <c r="TBZ66" s="25"/>
      <c r="TCA66" s="25"/>
      <c r="TCB66" s="35"/>
      <c r="TCC66" s="25"/>
      <c r="TCD66" s="25"/>
      <c r="TCE66" s="25"/>
      <c r="TCF66" s="35"/>
      <c r="TCG66" s="25"/>
      <c r="TCH66" s="25"/>
      <c r="TCI66" s="25"/>
      <c r="TCJ66" s="35"/>
      <c r="TCK66" s="25"/>
      <c r="TCL66" s="25"/>
      <c r="TCM66" s="25"/>
      <c r="TCN66" s="35"/>
      <c r="TCO66" s="25"/>
      <c r="TCP66" s="25"/>
      <c r="TCQ66" s="25"/>
      <c r="TCR66" s="35"/>
      <c r="TCS66" s="25"/>
      <c r="TCT66" s="25"/>
      <c r="TCU66" s="25"/>
      <c r="TCV66" s="35"/>
      <c r="TCW66" s="25"/>
      <c r="TCX66" s="25"/>
      <c r="TCY66" s="25"/>
      <c r="TCZ66" s="35"/>
      <c r="TDA66" s="25"/>
      <c r="TDB66" s="25"/>
      <c r="TDC66" s="25"/>
      <c r="TDD66" s="35"/>
      <c r="TDE66" s="25"/>
      <c r="TDF66" s="25"/>
      <c r="TDG66" s="25"/>
      <c r="TDH66" s="35"/>
      <c r="TDI66" s="25"/>
      <c r="TDJ66" s="25"/>
      <c r="TDK66" s="25"/>
      <c r="TDL66" s="35"/>
      <c r="TDM66" s="25"/>
      <c r="TDN66" s="25"/>
      <c r="TDO66" s="25"/>
      <c r="TDP66" s="35"/>
      <c r="TDQ66" s="25"/>
      <c r="TDR66" s="25"/>
      <c r="TDS66" s="25"/>
      <c r="TDT66" s="35"/>
      <c r="TDU66" s="25"/>
      <c r="TDV66" s="25"/>
      <c r="TDW66" s="25"/>
      <c r="TDX66" s="35"/>
      <c r="TDY66" s="25"/>
      <c r="TDZ66" s="25"/>
      <c r="TEA66" s="25"/>
      <c r="TEB66" s="35"/>
      <c r="TEC66" s="25"/>
      <c r="TED66" s="25"/>
      <c r="TEE66" s="25"/>
      <c r="TEF66" s="35"/>
      <c r="TEG66" s="25"/>
      <c r="TEH66" s="25"/>
      <c r="TEI66" s="25"/>
      <c r="TEJ66" s="35"/>
      <c r="TEK66" s="25"/>
      <c r="TEL66" s="25"/>
      <c r="TEM66" s="25"/>
      <c r="TEN66" s="35"/>
      <c r="TEO66" s="25"/>
      <c r="TEP66" s="25"/>
      <c r="TEQ66" s="25"/>
      <c r="TER66" s="35"/>
      <c r="TES66" s="25"/>
      <c r="TET66" s="25"/>
      <c r="TEU66" s="25"/>
      <c r="TEV66" s="35"/>
      <c r="TEW66" s="25"/>
      <c r="TEX66" s="25"/>
      <c r="TEY66" s="25"/>
      <c r="TEZ66" s="35"/>
      <c r="TFA66" s="25"/>
      <c r="TFB66" s="25"/>
      <c r="TFC66" s="25"/>
      <c r="TFD66" s="35"/>
      <c r="TFE66" s="25"/>
      <c r="TFF66" s="25"/>
      <c r="TFG66" s="25"/>
      <c r="TFH66" s="35"/>
      <c r="TFI66" s="25"/>
      <c r="TFJ66" s="25"/>
      <c r="TFK66" s="25"/>
      <c r="TFL66" s="35"/>
      <c r="TFM66" s="25"/>
      <c r="TFN66" s="25"/>
      <c r="TFO66" s="25"/>
      <c r="TFP66" s="35"/>
      <c r="TFQ66" s="25"/>
      <c r="TFR66" s="25"/>
      <c r="TFS66" s="25"/>
      <c r="TFT66" s="35"/>
      <c r="TFU66" s="25"/>
      <c r="TFV66" s="25"/>
      <c r="TFW66" s="25"/>
      <c r="TFX66" s="35"/>
      <c r="TFY66" s="25"/>
      <c r="TFZ66" s="25"/>
      <c r="TGA66" s="25"/>
      <c r="TGB66" s="35"/>
      <c r="TGC66" s="25"/>
      <c r="TGD66" s="25"/>
      <c r="TGE66" s="25"/>
      <c r="TGF66" s="35"/>
      <c r="TGG66" s="25"/>
      <c r="TGH66" s="25"/>
      <c r="TGI66" s="25"/>
      <c r="TGJ66" s="35"/>
      <c r="TGK66" s="25"/>
      <c r="TGL66" s="25"/>
      <c r="TGM66" s="25"/>
      <c r="TGN66" s="35"/>
      <c r="TGO66" s="25"/>
      <c r="TGP66" s="25"/>
      <c r="TGQ66" s="25"/>
      <c r="TGR66" s="35"/>
      <c r="TGS66" s="25"/>
      <c r="TGT66" s="25"/>
      <c r="TGU66" s="25"/>
      <c r="TGV66" s="35"/>
      <c r="TGW66" s="25"/>
      <c r="TGX66" s="25"/>
      <c r="TGY66" s="25"/>
      <c r="TGZ66" s="35"/>
      <c r="THA66" s="25"/>
      <c r="THB66" s="25"/>
      <c r="THC66" s="25"/>
      <c r="THD66" s="35"/>
      <c r="THE66" s="25"/>
      <c r="THF66" s="25"/>
      <c r="THG66" s="25"/>
      <c r="THH66" s="35"/>
      <c r="THI66" s="25"/>
      <c r="THJ66" s="25"/>
      <c r="THK66" s="25"/>
      <c r="THL66" s="35"/>
      <c r="THM66" s="25"/>
      <c r="THN66" s="25"/>
      <c r="THO66" s="25"/>
      <c r="THP66" s="35"/>
      <c r="THQ66" s="25"/>
      <c r="THR66" s="25"/>
      <c r="THS66" s="25"/>
      <c r="THT66" s="35"/>
      <c r="THU66" s="25"/>
      <c r="THV66" s="25"/>
      <c r="THW66" s="25"/>
      <c r="THX66" s="35"/>
      <c r="THY66" s="25"/>
      <c r="THZ66" s="25"/>
      <c r="TIA66" s="25"/>
      <c r="TIB66" s="35"/>
      <c r="TIC66" s="25"/>
      <c r="TID66" s="25"/>
      <c r="TIE66" s="25"/>
      <c r="TIF66" s="35"/>
      <c r="TIG66" s="25"/>
      <c r="TIH66" s="25"/>
      <c r="TII66" s="25"/>
      <c r="TIJ66" s="35"/>
      <c r="TIK66" s="25"/>
      <c r="TIL66" s="25"/>
      <c r="TIM66" s="25"/>
      <c r="TIN66" s="35"/>
      <c r="TIO66" s="25"/>
      <c r="TIP66" s="25"/>
      <c r="TIQ66" s="25"/>
      <c r="TIR66" s="35"/>
      <c r="TIS66" s="25"/>
      <c r="TIT66" s="25"/>
      <c r="TIU66" s="25"/>
      <c r="TIV66" s="35"/>
      <c r="TIW66" s="25"/>
      <c r="TIX66" s="25"/>
      <c r="TIY66" s="25"/>
      <c r="TIZ66" s="35"/>
      <c r="TJA66" s="25"/>
      <c r="TJB66" s="25"/>
      <c r="TJC66" s="25"/>
      <c r="TJD66" s="35"/>
      <c r="TJE66" s="25"/>
      <c r="TJF66" s="25"/>
      <c r="TJG66" s="25"/>
      <c r="TJH66" s="35"/>
      <c r="TJI66" s="25"/>
      <c r="TJJ66" s="25"/>
      <c r="TJK66" s="25"/>
      <c r="TJL66" s="35"/>
      <c r="TJM66" s="25"/>
      <c r="TJN66" s="25"/>
      <c r="TJO66" s="25"/>
      <c r="TJP66" s="35"/>
      <c r="TJQ66" s="25"/>
      <c r="TJR66" s="25"/>
      <c r="TJS66" s="25"/>
      <c r="TJT66" s="35"/>
      <c r="TJU66" s="25"/>
      <c r="TJV66" s="25"/>
      <c r="TJW66" s="25"/>
      <c r="TJX66" s="35"/>
      <c r="TJY66" s="25"/>
      <c r="TJZ66" s="25"/>
      <c r="TKA66" s="25"/>
      <c r="TKB66" s="35"/>
      <c r="TKC66" s="25"/>
      <c r="TKD66" s="25"/>
      <c r="TKE66" s="25"/>
      <c r="TKF66" s="35"/>
      <c r="TKG66" s="25"/>
      <c r="TKH66" s="25"/>
      <c r="TKI66" s="25"/>
      <c r="TKJ66" s="35"/>
      <c r="TKK66" s="25"/>
      <c r="TKL66" s="25"/>
      <c r="TKM66" s="25"/>
      <c r="TKN66" s="35"/>
      <c r="TKO66" s="25"/>
      <c r="TKP66" s="25"/>
      <c r="TKQ66" s="25"/>
      <c r="TKR66" s="35"/>
      <c r="TKS66" s="25"/>
      <c r="TKT66" s="25"/>
      <c r="TKU66" s="25"/>
      <c r="TKV66" s="35"/>
      <c r="TKW66" s="25"/>
      <c r="TKX66" s="25"/>
      <c r="TKY66" s="25"/>
      <c r="TKZ66" s="35"/>
      <c r="TLA66" s="25"/>
      <c r="TLB66" s="25"/>
      <c r="TLC66" s="25"/>
      <c r="TLD66" s="35"/>
      <c r="TLE66" s="25"/>
      <c r="TLF66" s="25"/>
      <c r="TLG66" s="25"/>
      <c r="TLH66" s="35"/>
      <c r="TLI66" s="25"/>
      <c r="TLJ66" s="25"/>
      <c r="TLK66" s="25"/>
      <c r="TLL66" s="35"/>
      <c r="TLM66" s="25"/>
      <c r="TLN66" s="25"/>
      <c r="TLO66" s="25"/>
      <c r="TLP66" s="35"/>
      <c r="TLQ66" s="25"/>
      <c r="TLR66" s="25"/>
      <c r="TLS66" s="25"/>
      <c r="TLT66" s="35"/>
      <c r="TLU66" s="25"/>
      <c r="TLV66" s="25"/>
      <c r="TLW66" s="25"/>
      <c r="TLX66" s="35"/>
      <c r="TLY66" s="25"/>
      <c r="TLZ66" s="25"/>
      <c r="TMA66" s="25"/>
      <c r="TMB66" s="35"/>
      <c r="TMC66" s="25"/>
      <c r="TMD66" s="25"/>
      <c r="TME66" s="25"/>
      <c r="TMF66" s="35"/>
      <c r="TMG66" s="25"/>
      <c r="TMH66" s="25"/>
      <c r="TMI66" s="25"/>
      <c r="TMJ66" s="35"/>
      <c r="TMK66" s="25"/>
      <c r="TML66" s="25"/>
      <c r="TMM66" s="25"/>
      <c r="TMN66" s="35"/>
      <c r="TMO66" s="25"/>
      <c r="TMP66" s="25"/>
      <c r="TMQ66" s="25"/>
      <c r="TMR66" s="35"/>
      <c r="TMS66" s="25"/>
      <c r="TMT66" s="25"/>
      <c r="TMU66" s="25"/>
      <c r="TMV66" s="35"/>
      <c r="TMW66" s="25"/>
      <c r="TMX66" s="25"/>
      <c r="TMY66" s="25"/>
      <c r="TMZ66" s="35"/>
      <c r="TNA66" s="25"/>
      <c r="TNB66" s="25"/>
      <c r="TNC66" s="25"/>
      <c r="TND66" s="35"/>
      <c r="TNE66" s="25"/>
      <c r="TNF66" s="25"/>
      <c r="TNG66" s="25"/>
      <c r="TNH66" s="35"/>
      <c r="TNI66" s="25"/>
      <c r="TNJ66" s="25"/>
      <c r="TNK66" s="25"/>
      <c r="TNL66" s="35"/>
      <c r="TNM66" s="25"/>
      <c r="TNN66" s="25"/>
      <c r="TNO66" s="25"/>
      <c r="TNP66" s="35"/>
      <c r="TNQ66" s="25"/>
      <c r="TNR66" s="25"/>
      <c r="TNS66" s="25"/>
      <c r="TNT66" s="35"/>
      <c r="TNU66" s="25"/>
      <c r="TNV66" s="25"/>
      <c r="TNW66" s="25"/>
      <c r="TNX66" s="35"/>
      <c r="TNY66" s="25"/>
      <c r="TNZ66" s="25"/>
      <c r="TOA66" s="25"/>
      <c r="TOB66" s="35"/>
      <c r="TOC66" s="25"/>
      <c r="TOD66" s="25"/>
      <c r="TOE66" s="25"/>
      <c r="TOF66" s="35"/>
      <c r="TOG66" s="25"/>
      <c r="TOH66" s="25"/>
      <c r="TOI66" s="25"/>
      <c r="TOJ66" s="35"/>
      <c r="TOK66" s="25"/>
      <c r="TOL66" s="25"/>
      <c r="TOM66" s="25"/>
      <c r="TON66" s="35"/>
      <c r="TOO66" s="25"/>
      <c r="TOP66" s="25"/>
      <c r="TOQ66" s="25"/>
      <c r="TOR66" s="35"/>
      <c r="TOS66" s="25"/>
      <c r="TOT66" s="25"/>
      <c r="TOU66" s="25"/>
      <c r="TOV66" s="35"/>
      <c r="TOW66" s="25"/>
      <c r="TOX66" s="25"/>
      <c r="TOY66" s="25"/>
      <c r="TOZ66" s="35"/>
      <c r="TPA66" s="25"/>
      <c r="TPB66" s="25"/>
      <c r="TPC66" s="25"/>
      <c r="TPD66" s="35"/>
      <c r="TPE66" s="25"/>
      <c r="TPF66" s="25"/>
      <c r="TPG66" s="25"/>
      <c r="TPH66" s="35"/>
      <c r="TPI66" s="25"/>
      <c r="TPJ66" s="25"/>
      <c r="TPK66" s="25"/>
      <c r="TPL66" s="35"/>
      <c r="TPM66" s="25"/>
      <c r="TPN66" s="25"/>
      <c r="TPO66" s="25"/>
      <c r="TPP66" s="35"/>
      <c r="TPQ66" s="25"/>
      <c r="TPR66" s="25"/>
      <c r="TPS66" s="25"/>
      <c r="TPT66" s="35"/>
      <c r="TPU66" s="25"/>
      <c r="TPV66" s="25"/>
      <c r="TPW66" s="25"/>
      <c r="TPX66" s="35"/>
      <c r="TPY66" s="25"/>
      <c r="TPZ66" s="25"/>
      <c r="TQA66" s="25"/>
      <c r="TQB66" s="35"/>
      <c r="TQC66" s="25"/>
      <c r="TQD66" s="25"/>
      <c r="TQE66" s="25"/>
      <c r="TQF66" s="35"/>
      <c r="TQG66" s="25"/>
      <c r="TQH66" s="25"/>
      <c r="TQI66" s="25"/>
      <c r="TQJ66" s="35"/>
      <c r="TQK66" s="25"/>
      <c r="TQL66" s="25"/>
      <c r="TQM66" s="25"/>
      <c r="TQN66" s="35"/>
      <c r="TQO66" s="25"/>
      <c r="TQP66" s="25"/>
      <c r="TQQ66" s="25"/>
      <c r="TQR66" s="35"/>
      <c r="TQS66" s="25"/>
      <c r="TQT66" s="25"/>
      <c r="TQU66" s="25"/>
      <c r="TQV66" s="35"/>
      <c r="TQW66" s="25"/>
      <c r="TQX66" s="25"/>
      <c r="TQY66" s="25"/>
      <c r="TQZ66" s="35"/>
      <c r="TRA66" s="25"/>
      <c r="TRB66" s="25"/>
      <c r="TRC66" s="25"/>
      <c r="TRD66" s="35"/>
      <c r="TRE66" s="25"/>
      <c r="TRF66" s="25"/>
      <c r="TRG66" s="25"/>
      <c r="TRH66" s="35"/>
      <c r="TRI66" s="25"/>
      <c r="TRJ66" s="25"/>
      <c r="TRK66" s="25"/>
      <c r="TRL66" s="35"/>
      <c r="TRM66" s="25"/>
      <c r="TRN66" s="25"/>
      <c r="TRO66" s="25"/>
      <c r="TRP66" s="35"/>
      <c r="TRQ66" s="25"/>
      <c r="TRR66" s="25"/>
      <c r="TRS66" s="25"/>
      <c r="TRT66" s="35"/>
      <c r="TRU66" s="25"/>
      <c r="TRV66" s="25"/>
      <c r="TRW66" s="25"/>
      <c r="TRX66" s="35"/>
      <c r="TRY66" s="25"/>
      <c r="TRZ66" s="25"/>
      <c r="TSA66" s="25"/>
      <c r="TSB66" s="35"/>
      <c r="TSC66" s="25"/>
      <c r="TSD66" s="25"/>
      <c r="TSE66" s="25"/>
      <c r="TSF66" s="35"/>
      <c r="TSG66" s="25"/>
      <c r="TSH66" s="25"/>
      <c r="TSI66" s="25"/>
      <c r="TSJ66" s="35"/>
      <c r="TSK66" s="25"/>
      <c r="TSL66" s="25"/>
      <c r="TSM66" s="25"/>
      <c r="TSN66" s="35"/>
      <c r="TSO66" s="25"/>
      <c r="TSP66" s="25"/>
      <c r="TSQ66" s="25"/>
      <c r="TSR66" s="35"/>
      <c r="TSS66" s="25"/>
      <c r="TST66" s="25"/>
      <c r="TSU66" s="25"/>
      <c r="TSV66" s="35"/>
      <c r="TSW66" s="25"/>
      <c r="TSX66" s="25"/>
      <c r="TSY66" s="25"/>
      <c r="TSZ66" s="35"/>
      <c r="TTA66" s="25"/>
      <c r="TTB66" s="25"/>
      <c r="TTC66" s="25"/>
      <c r="TTD66" s="35"/>
      <c r="TTE66" s="25"/>
      <c r="TTF66" s="25"/>
      <c r="TTG66" s="25"/>
      <c r="TTH66" s="35"/>
      <c r="TTI66" s="25"/>
      <c r="TTJ66" s="25"/>
      <c r="TTK66" s="25"/>
      <c r="TTL66" s="35"/>
      <c r="TTM66" s="25"/>
      <c r="TTN66" s="25"/>
      <c r="TTO66" s="25"/>
      <c r="TTP66" s="35"/>
      <c r="TTQ66" s="25"/>
      <c r="TTR66" s="25"/>
      <c r="TTS66" s="25"/>
      <c r="TTT66" s="35"/>
      <c r="TTU66" s="25"/>
      <c r="TTV66" s="25"/>
      <c r="TTW66" s="25"/>
      <c r="TTX66" s="35"/>
      <c r="TTY66" s="25"/>
      <c r="TTZ66" s="25"/>
      <c r="TUA66" s="25"/>
      <c r="TUB66" s="35"/>
      <c r="TUC66" s="25"/>
      <c r="TUD66" s="25"/>
      <c r="TUE66" s="25"/>
      <c r="TUF66" s="35"/>
      <c r="TUG66" s="25"/>
      <c r="TUH66" s="25"/>
      <c r="TUI66" s="25"/>
      <c r="TUJ66" s="35"/>
      <c r="TUK66" s="25"/>
      <c r="TUL66" s="25"/>
      <c r="TUM66" s="25"/>
      <c r="TUN66" s="35"/>
      <c r="TUO66" s="25"/>
      <c r="TUP66" s="25"/>
      <c r="TUQ66" s="25"/>
      <c r="TUR66" s="35"/>
      <c r="TUS66" s="25"/>
      <c r="TUT66" s="25"/>
      <c r="TUU66" s="25"/>
      <c r="TUV66" s="35"/>
      <c r="TUW66" s="25"/>
      <c r="TUX66" s="25"/>
      <c r="TUY66" s="25"/>
      <c r="TUZ66" s="35"/>
      <c r="TVA66" s="25"/>
      <c r="TVB66" s="25"/>
      <c r="TVC66" s="25"/>
      <c r="TVD66" s="35"/>
      <c r="TVE66" s="25"/>
      <c r="TVF66" s="25"/>
      <c r="TVG66" s="25"/>
      <c r="TVH66" s="35"/>
      <c r="TVI66" s="25"/>
      <c r="TVJ66" s="25"/>
      <c r="TVK66" s="25"/>
      <c r="TVL66" s="35"/>
      <c r="TVM66" s="25"/>
      <c r="TVN66" s="25"/>
      <c r="TVO66" s="25"/>
      <c r="TVP66" s="35"/>
      <c r="TVQ66" s="25"/>
      <c r="TVR66" s="25"/>
      <c r="TVS66" s="25"/>
      <c r="TVT66" s="35"/>
      <c r="TVU66" s="25"/>
      <c r="TVV66" s="25"/>
      <c r="TVW66" s="25"/>
      <c r="TVX66" s="35"/>
      <c r="TVY66" s="25"/>
      <c r="TVZ66" s="25"/>
      <c r="TWA66" s="25"/>
      <c r="TWB66" s="35"/>
      <c r="TWC66" s="25"/>
      <c r="TWD66" s="25"/>
      <c r="TWE66" s="25"/>
      <c r="TWF66" s="35"/>
      <c r="TWG66" s="25"/>
      <c r="TWH66" s="25"/>
      <c r="TWI66" s="25"/>
      <c r="TWJ66" s="35"/>
      <c r="TWK66" s="25"/>
      <c r="TWL66" s="25"/>
      <c r="TWM66" s="25"/>
      <c r="TWN66" s="35"/>
      <c r="TWO66" s="25"/>
      <c r="TWP66" s="25"/>
      <c r="TWQ66" s="25"/>
      <c r="TWR66" s="35"/>
      <c r="TWS66" s="25"/>
      <c r="TWT66" s="25"/>
      <c r="TWU66" s="25"/>
      <c r="TWV66" s="35"/>
      <c r="TWW66" s="25"/>
      <c r="TWX66" s="25"/>
      <c r="TWY66" s="25"/>
      <c r="TWZ66" s="35"/>
      <c r="TXA66" s="25"/>
      <c r="TXB66" s="25"/>
      <c r="TXC66" s="25"/>
      <c r="TXD66" s="35"/>
      <c r="TXE66" s="25"/>
      <c r="TXF66" s="25"/>
      <c r="TXG66" s="25"/>
      <c r="TXH66" s="35"/>
      <c r="TXI66" s="25"/>
      <c r="TXJ66" s="25"/>
      <c r="TXK66" s="25"/>
      <c r="TXL66" s="35"/>
      <c r="TXM66" s="25"/>
      <c r="TXN66" s="25"/>
      <c r="TXO66" s="25"/>
      <c r="TXP66" s="35"/>
      <c r="TXQ66" s="25"/>
      <c r="TXR66" s="25"/>
      <c r="TXS66" s="25"/>
      <c r="TXT66" s="35"/>
      <c r="TXU66" s="25"/>
      <c r="TXV66" s="25"/>
      <c r="TXW66" s="25"/>
      <c r="TXX66" s="35"/>
      <c r="TXY66" s="25"/>
      <c r="TXZ66" s="25"/>
      <c r="TYA66" s="25"/>
      <c r="TYB66" s="35"/>
      <c r="TYC66" s="25"/>
      <c r="TYD66" s="25"/>
      <c r="TYE66" s="25"/>
      <c r="TYF66" s="35"/>
      <c r="TYG66" s="25"/>
      <c r="TYH66" s="25"/>
      <c r="TYI66" s="25"/>
      <c r="TYJ66" s="35"/>
      <c r="TYK66" s="25"/>
      <c r="TYL66" s="25"/>
      <c r="TYM66" s="25"/>
      <c r="TYN66" s="35"/>
      <c r="TYO66" s="25"/>
      <c r="TYP66" s="25"/>
      <c r="TYQ66" s="25"/>
      <c r="TYR66" s="35"/>
      <c r="TYS66" s="25"/>
      <c r="TYT66" s="25"/>
      <c r="TYU66" s="25"/>
      <c r="TYV66" s="35"/>
      <c r="TYW66" s="25"/>
      <c r="TYX66" s="25"/>
      <c r="TYY66" s="25"/>
      <c r="TYZ66" s="35"/>
      <c r="TZA66" s="25"/>
      <c r="TZB66" s="25"/>
      <c r="TZC66" s="25"/>
      <c r="TZD66" s="35"/>
      <c r="TZE66" s="25"/>
      <c r="TZF66" s="25"/>
      <c r="TZG66" s="25"/>
      <c r="TZH66" s="35"/>
      <c r="TZI66" s="25"/>
      <c r="TZJ66" s="25"/>
      <c r="TZK66" s="25"/>
      <c r="TZL66" s="35"/>
      <c r="TZM66" s="25"/>
      <c r="TZN66" s="25"/>
      <c r="TZO66" s="25"/>
      <c r="TZP66" s="35"/>
      <c r="TZQ66" s="25"/>
      <c r="TZR66" s="25"/>
      <c r="TZS66" s="25"/>
      <c r="TZT66" s="35"/>
      <c r="TZU66" s="25"/>
      <c r="TZV66" s="25"/>
      <c r="TZW66" s="25"/>
      <c r="TZX66" s="35"/>
      <c r="TZY66" s="25"/>
      <c r="TZZ66" s="25"/>
      <c r="UAA66" s="25"/>
      <c r="UAB66" s="35"/>
      <c r="UAC66" s="25"/>
      <c r="UAD66" s="25"/>
      <c r="UAE66" s="25"/>
      <c r="UAF66" s="35"/>
      <c r="UAG66" s="25"/>
      <c r="UAH66" s="25"/>
      <c r="UAI66" s="25"/>
      <c r="UAJ66" s="35"/>
      <c r="UAK66" s="25"/>
      <c r="UAL66" s="25"/>
      <c r="UAM66" s="25"/>
      <c r="UAN66" s="35"/>
      <c r="UAO66" s="25"/>
      <c r="UAP66" s="25"/>
      <c r="UAQ66" s="25"/>
      <c r="UAR66" s="35"/>
      <c r="UAS66" s="25"/>
      <c r="UAT66" s="25"/>
      <c r="UAU66" s="25"/>
      <c r="UAV66" s="35"/>
      <c r="UAW66" s="25"/>
      <c r="UAX66" s="25"/>
      <c r="UAY66" s="25"/>
      <c r="UAZ66" s="35"/>
      <c r="UBA66" s="25"/>
      <c r="UBB66" s="25"/>
      <c r="UBC66" s="25"/>
      <c r="UBD66" s="35"/>
      <c r="UBE66" s="25"/>
      <c r="UBF66" s="25"/>
      <c r="UBG66" s="25"/>
      <c r="UBH66" s="35"/>
      <c r="UBI66" s="25"/>
      <c r="UBJ66" s="25"/>
      <c r="UBK66" s="25"/>
      <c r="UBL66" s="35"/>
      <c r="UBM66" s="25"/>
      <c r="UBN66" s="25"/>
      <c r="UBO66" s="25"/>
      <c r="UBP66" s="35"/>
      <c r="UBQ66" s="25"/>
      <c r="UBR66" s="25"/>
      <c r="UBS66" s="25"/>
      <c r="UBT66" s="35"/>
      <c r="UBU66" s="25"/>
      <c r="UBV66" s="25"/>
      <c r="UBW66" s="25"/>
      <c r="UBX66" s="35"/>
      <c r="UBY66" s="25"/>
      <c r="UBZ66" s="25"/>
      <c r="UCA66" s="25"/>
      <c r="UCB66" s="35"/>
      <c r="UCC66" s="25"/>
      <c r="UCD66" s="25"/>
      <c r="UCE66" s="25"/>
      <c r="UCF66" s="35"/>
      <c r="UCG66" s="25"/>
      <c r="UCH66" s="25"/>
      <c r="UCI66" s="25"/>
      <c r="UCJ66" s="35"/>
      <c r="UCK66" s="25"/>
      <c r="UCL66" s="25"/>
      <c r="UCM66" s="25"/>
      <c r="UCN66" s="35"/>
      <c r="UCO66" s="25"/>
      <c r="UCP66" s="25"/>
      <c r="UCQ66" s="25"/>
      <c r="UCR66" s="35"/>
      <c r="UCS66" s="25"/>
      <c r="UCT66" s="25"/>
      <c r="UCU66" s="25"/>
      <c r="UCV66" s="35"/>
      <c r="UCW66" s="25"/>
      <c r="UCX66" s="25"/>
      <c r="UCY66" s="25"/>
      <c r="UCZ66" s="35"/>
      <c r="UDA66" s="25"/>
      <c r="UDB66" s="25"/>
      <c r="UDC66" s="25"/>
      <c r="UDD66" s="35"/>
      <c r="UDE66" s="25"/>
      <c r="UDF66" s="25"/>
      <c r="UDG66" s="25"/>
      <c r="UDH66" s="35"/>
      <c r="UDI66" s="25"/>
      <c r="UDJ66" s="25"/>
      <c r="UDK66" s="25"/>
      <c r="UDL66" s="35"/>
      <c r="UDM66" s="25"/>
      <c r="UDN66" s="25"/>
      <c r="UDO66" s="25"/>
      <c r="UDP66" s="35"/>
      <c r="UDQ66" s="25"/>
      <c r="UDR66" s="25"/>
      <c r="UDS66" s="25"/>
      <c r="UDT66" s="35"/>
      <c r="UDU66" s="25"/>
      <c r="UDV66" s="25"/>
      <c r="UDW66" s="25"/>
      <c r="UDX66" s="35"/>
      <c r="UDY66" s="25"/>
      <c r="UDZ66" s="25"/>
      <c r="UEA66" s="25"/>
      <c r="UEB66" s="35"/>
      <c r="UEC66" s="25"/>
      <c r="UED66" s="25"/>
      <c r="UEE66" s="25"/>
      <c r="UEF66" s="35"/>
      <c r="UEG66" s="25"/>
      <c r="UEH66" s="25"/>
      <c r="UEI66" s="25"/>
      <c r="UEJ66" s="35"/>
      <c r="UEK66" s="25"/>
      <c r="UEL66" s="25"/>
      <c r="UEM66" s="25"/>
      <c r="UEN66" s="35"/>
      <c r="UEO66" s="25"/>
      <c r="UEP66" s="25"/>
      <c r="UEQ66" s="25"/>
      <c r="UER66" s="35"/>
      <c r="UES66" s="25"/>
      <c r="UET66" s="25"/>
      <c r="UEU66" s="25"/>
      <c r="UEV66" s="35"/>
      <c r="UEW66" s="25"/>
      <c r="UEX66" s="25"/>
      <c r="UEY66" s="25"/>
      <c r="UEZ66" s="35"/>
      <c r="UFA66" s="25"/>
      <c r="UFB66" s="25"/>
      <c r="UFC66" s="25"/>
      <c r="UFD66" s="35"/>
      <c r="UFE66" s="25"/>
      <c r="UFF66" s="25"/>
      <c r="UFG66" s="25"/>
      <c r="UFH66" s="35"/>
      <c r="UFI66" s="25"/>
      <c r="UFJ66" s="25"/>
      <c r="UFK66" s="25"/>
      <c r="UFL66" s="35"/>
      <c r="UFM66" s="25"/>
      <c r="UFN66" s="25"/>
      <c r="UFO66" s="25"/>
      <c r="UFP66" s="35"/>
      <c r="UFQ66" s="25"/>
      <c r="UFR66" s="25"/>
      <c r="UFS66" s="25"/>
      <c r="UFT66" s="35"/>
      <c r="UFU66" s="25"/>
      <c r="UFV66" s="25"/>
      <c r="UFW66" s="25"/>
      <c r="UFX66" s="35"/>
      <c r="UFY66" s="25"/>
      <c r="UFZ66" s="25"/>
      <c r="UGA66" s="25"/>
      <c r="UGB66" s="35"/>
      <c r="UGC66" s="25"/>
      <c r="UGD66" s="25"/>
      <c r="UGE66" s="25"/>
      <c r="UGF66" s="35"/>
      <c r="UGG66" s="25"/>
      <c r="UGH66" s="25"/>
      <c r="UGI66" s="25"/>
      <c r="UGJ66" s="35"/>
      <c r="UGK66" s="25"/>
      <c r="UGL66" s="25"/>
      <c r="UGM66" s="25"/>
      <c r="UGN66" s="35"/>
      <c r="UGO66" s="25"/>
      <c r="UGP66" s="25"/>
      <c r="UGQ66" s="25"/>
      <c r="UGR66" s="35"/>
      <c r="UGS66" s="25"/>
      <c r="UGT66" s="25"/>
      <c r="UGU66" s="25"/>
      <c r="UGV66" s="35"/>
      <c r="UGW66" s="25"/>
      <c r="UGX66" s="25"/>
      <c r="UGY66" s="25"/>
      <c r="UGZ66" s="35"/>
      <c r="UHA66" s="25"/>
      <c r="UHB66" s="25"/>
      <c r="UHC66" s="25"/>
      <c r="UHD66" s="35"/>
      <c r="UHE66" s="25"/>
      <c r="UHF66" s="25"/>
      <c r="UHG66" s="25"/>
      <c r="UHH66" s="35"/>
      <c r="UHI66" s="25"/>
      <c r="UHJ66" s="25"/>
      <c r="UHK66" s="25"/>
      <c r="UHL66" s="35"/>
      <c r="UHM66" s="25"/>
      <c r="UHN66" s="25"/>
      <c r="UHO66" s="25"/>
      <c r="UHP66" s="35"/>
      <c r="UHQ66" s="25"/>
      <c r="UHR66" s="25"/>
      <c r="UHS66" s="25"/>
      <c r="UHT66" s="35"/>
      <c r="UHU66" s="25"/>
      <c r="UHV66" s="25"/>
      <c r="UHW66" s="25"/>
      <c r="UHX66" s="35"/>
      <c r="UHY66" s="25"/>
      <c r="UHZ66" s="25"/>
      <c r="UIA66" s="25"/>
      <c r="UIB66" s="35"/>
      <c r="UIC66" s="25"/>
      <c r="UID66" s="25"/>
      <c r="UIE66" s="25"/>
      <c r="UIF66" s="35"/>
      <c r="UIG66" s="25"/>
      <c r="UIH66" s="25"/>
      <c r="UII66" s="25"/>
      <c r="UIJ66" s="35"/>
      <c r="UIK66" s="25"/>
      <c r="UIL66" s="25"/>
      <c r="UIM66" s="25"/>
      <c r="UIN66" s="35"/>
      <c r="UIO66" s="25"/>
      <c r="UIP66" s="25"/>
      <c r="UIQ66" s="25"/>
      <c r="UIR66" s="35"/>
      <c r="UIS66" s="25"/>
      <c r="UIT66" s="25"/>
      <c r="UIU66" s="25"/>
      <c r="UIV66" s="35"/>
      <c r="UIW66" s="25"/>
      <c r="UIX66" s="25"/>
      <c r="UIY66" s="25"/>
      <c r="UIZ66" s="35"/>
      <c r="UJA66" s="25"/>
      <c r="UJB66" s="25"/>
      <c r="UJC66" s="25"/>
      <c r="UJD66" s="35"/>
      <c r="UJE66" s="25"/>
      <c r="UJF66" s="25"/>
      <c r="UJG66" s="25"/>
      <c r="UJH66" s="35"/>
      <c r="UJI66" s="25"/>
      <c r="UJJ66" s="25"/>
      <c r="UJK66" s="25"/>
      <c r="UJL66" s="35"/>
      <c r="UJM66" s="25"/>
      <c r="UJN66" s="25"/>
      <c r="UJO66" s="25"/>
      <c r="UJP66" s="35"/>
      <c r="UJQ66" s="25"/>
      <c r="UJR66" s="25"/>
      <c r="UJS66" s="25"/>
      <c r="UJT66" s="35"/>
      <c r="UJU66" s="25"/>
      <c r="UJV66" s="25"/>
      <c r="UJW66" s="25"/>
      <c r="UJX66" s="35"/>
      <c r="UJY66" s="25"/>
      <c r="UJZ66" s="25"/>
      <c r="UKA66" s="25"/>
      <c r="UKB66" s="35"/>
      <c r="UKC66" s="25"/>
      <c r="UKD66" s="25"/>
      <c r="UKE66" s="25"/>
      <c r="UKF66" s="35"/>
      <c r="UKG66" s="25"/>
      <c r="UKH66" s="25"/>
      <c r="UKI66" s="25"/>
      <c r="UKJ66" s="35"/>
      <c r="UKK66" s="25"/>
      <c r="UKL66" s="25"/>
      <c r="UKM66" s="25"/>
      <c r="UKN66" s="35"/>
      <c r="UKO66" s="25"/>
      <c r="UKP66" s="25"/>
      <c r="UKQ66" s="25"/>
      <c r="UKR66" s="35"/>
      <c r="UKS66" s="25"/>
      <c r="UKT66" s="25"/>
      <c r="UKU66" s="25"/>
      <c r="UKV66" s="35"/>
      <c r="UKW66" s="25"/>
      <c r="UKX66" s="25"/>
      <c r="UKY66" s="25"/>
      <c r="UKZ66" s="35"/>
      <c r="ULA66" s="25"/>
      <c r="ULB66" s="25"/>
      <c r="ULC66" s="25"/>
      <c r="ULD66" s="35"/>
      <c r="ULE66" s="25"/>
      <c r="ULF66" s="25"/>
      <c r="ULG66" s="25"/>
      <c r="ULH66" s="35"/>
      <c r="ULI66" s="25"/>
      <c r="ULJ66" s="25"/>
      <c r="ULK66" s="25"/>
      <c r="ULL66" s="35"/>
      <c r="ULM66" s="25"/>
      <c r="ULN66" s="25"/>
      <c r="ULO66" s="25"/>
      <c r="ULP66" s="35"/>
      <c r="ULQ66" s="25"/>
      <c r="ULR66" s="25"/>
      <c r="ULS66" s="25"/>
      <c r="ULT66" s="35"/>
      <c r="ULU66" s="25"/>
      <c r="ULV66" s="25"/>
      <c r="ULW66" s="25"/>
      <c r="ULX66" s="35"/>
      <c r="ULY66" s="25"/>
      <c r="ULZ66" s="25"/>
      <c r="UMA66" s="25"/>
      <c r="UMB66" s="35"/>
      <c r="UMC66" s="25"/>
      <c r="UMD66" s="25"/>
      <c r="UME66" s="25"/>
      <c r="UMF66" s="35"/>
      <c r="UMG66" s="25"/>
      <c r="UMH66" s="25"/>
      <c r="UMI66" s="25"/>
      <c r="UMJ66" s="35"/>
      <c r="UMK66" s="25"/>
      <c r="UML66" s="25"/>
      <c r="UMM66" s="25"/>
      <c r="UMN66" s="35"/>
      <c r="UMO66" s="25"/>
      <c r="UMP66" s="25"/>
      <c r="UMQ66" s="25"/>
      <c r="UMR66" s="35"/>
      <c r="UMS66" s="25"/>
      <c r="UMT66" s="25"/>
      <c r="UMU66" s="25"/>
      <c r="UMV66" s="35"/>
      <c r="UMW66" s="25"/>
      <c r="UMX66" s="25"/>
      <c r="UMY66" s="25"/>
      <c r="UMZ66" s="35"/>
      <c r="UNA66" s="25"/>
      <c r="UNB66" s="25"/>
      <c r="UNC66" s="25"/>
      <c r="UND66" s="35"/>
      <c r="UNE66" s="25"/>
      <c r="UNF66" s="25"/>
      <c r="UNG66" s="25"/>
      <c r="UNH66" s="35"/>
      <c r="UNI66" s="25"/>
      <c r="UNJ66" s="25"/>
      <c r="UNK66" s="25"/>
      <c r="UNL66" s="35"/>
      <c r="UNM66" s="25"/>
      <c r="UNN66" s="25"/>
      <c r="UNO66" s="25"/>
      <c r="UNP66" s="35"/>
      <c r="UNQ66" s="25"/>
      <c r="UNR66" s="25"/>
      <c r="UNS66" s="25"/>
      <c r="UNT66" s="35"/>
      <c r="UNU66" s="25"/>
      <c r="UNV66" s="25"/>
      <c r="UNW66" s="25"/>
      <c r="UNX66" s="35"/>
      <c r="UNY66" s="25"/>
      <c r="UNZ66" s="25"/>
      <c r="UOA66" s="25"/>
      <c r="UOB66" s="35"/>
      <c r="UOC66" s="25"/>
      <c r="UOD66" s="25"/>
      <c r="UOE66" s="25"/>
      <c r="UOF66" s="35"/>
      <c r="UOG66" s="25"/>
      <c r="UOH66" s="25"/>
      <c r="UOI66" s="25"/>
      <c r="UOJ66" s="35"/>
      <c r="UOK66" s="25"/>
      <c r="UOL66" s="25"/>
      <c r="UOM66" s="25"/>
      <c r="UON66" s="35"/>
      <c r="UOO66" s="25"/>
      <c r="UOP66" s="25"/>
      <c r="UOQ66" s="25"/>
      <c r="UOR66" s="35"/>
      <c r="UOS66" s="25"/>
      <c r="UOT66" s="25"/>
      <c r="UOU66" s="25"/>
      <c r="UOV66" s="35"/>
      <c r="UOW66" s="25"/>
      <c r="UOX66" s="25"/>
      <c r="UOY66" s="25"/>
      <c r="UOZ66" s="35"/>
      <c r="UPA66" s="25"/>
      <c r="UPB66" s="25"/>
      <c r="UPC66" s="25"/>
      <c r="UPD66" s="35"/>
      <c r="UPE66" s="25"/>
      <c r="UPF66" s="25"/>
      <c r="UPG66" s="25"/>
      <c r="UPH66" s="35"/>
      <c r="UPI66" s="25"/>
      <c r="UPJ66" s="25"/>
      <c r="UPK66" s="25"/>
      <c r="UPL66" s="35"/>
      <c r="UPM66" s="25"/>
      <c r="UPN66" s="25"/>
      <c r="UPO66" s="25"/>
      <c r="UPP66" s="35"/>
      <c r="UPQ66" s="25"/>
      <c r="UPR66" s="25"/>
      <c r="UPS66" s="25"/>
      <c r="UPT66" s="35"/>
      <c r="UPU66" s="25"/>
      <c r="UPV66" s="25"/>
      <c r="UPW66" s="25"/>
      <c r="UPX66" s="35"/>
      <c r="UPY66" s="25"/>
      <c r="UPZ66" s="25"/>
      <c r="UQA66" s="25"/>
      <c r="UQB66" s="35"/>
      <c r="UQC66" s="25"/>
      <c r="UQD66" s="25"/>
      <c r="UQE66" s="25"/>
      <c r="UQF66" s="35"/>
      <c r="UQG66" s="25"/>
      <c r="UQH66" s="25"/>
      <c r="UQI66" s="25"/>
      <c r="UQJ66" s="35"/>
      <c r="UQK66" s="25"/>
      <c r="UQL66" s="25"/>
      <c r="UQM66" s="25"/>
      <c r="UQN66" s="35"/>
      <c r="UQO66" s="25"/>
      <c r="UQP66" s="25"/>
      <c r="UQQ66" s="25"/>
      <c r="UQR66" s="35"/>
      <c r="UQS66" s="25"/>
      <c r="UQT66" s="25"/>
      <c r="UQU66" s="25"/>
      <c r="UQV66" s="35"/>
      <c r="UQW66" s="25"/>
      <c r="UQX66" s="25"/>
      <c r="UQY66" s="25"/>
      <c r="UQZ66" s="35"/>
      <c r="URA66" s="25"/>
      <c r="URB66" s="25"/>
      <c r="URC66" s="25"/>
      <c r="URD66" s="35"/>
      <c r="URE66" s="25"/>
      <c r="URF66" s="25"/>
      <c r="URG66" s="25"/>
      <c r="URH66" s="35"/>
      <c r="URI66" s="25"/>
      <c r="URJ66" s="25"/>
      <c r="URK66" s="25"/>
      <c r="URL66" s="35"/>
      <c r="URM66" s="25"/>
      <c r="URN66" s="25"/>
      <c r="URO66" s="25"/>
      <c r="URP66" s="35"/>
      <c r="URQ66" s="25"/>
      <c r="URR66" s="25"/>
      <c r="URS66" s="25"/>
      <c r="URT66" s="35"/>
      <c r="URU66" s="25"/>
      <c r="URV66" s="25"/>
      <c r="URW66" s="25"/>
      <c r="URX66" s="35"/>
      <c r="URY66" s="25"/>
      <c r="URZ66" s="25"/>
      <c r="USA66" s="25"/>
      <c r="USB66" s="35"/>
      <c r="USC66" s="25"/>
      <c r="USD66" s="25"/>
      <c r="USE66" s="25"/>
      <c r="USF66" s="35"/>
      <c r="USG66" s="25"/>
      <c r="USH66" s="25"/>
      <c r="USI66" s="25"/>
      <c r="USJ66" s="35"/>
      <c r="USK66" s="25"/>
      <c r="USL66" s="25"/>
      <c r="USM66" s="25"/>
      <c r="USN66" s="35"/>
      <c r="USO66" s="25"/>
      <c r="USP66" s="25"/>
      <c r="USQ66" s="25"/>
      <c r="USR66" s="35"/>
      <c r="USS66" s="25"/>
      <c r="UST66" s="25"/>
      <c r="USU66" s="25"/>
      <c r="USV66" s="35"/>
      <c r="USW66" s="25"/>
      <c r="USX66" s="25"/>
      <c r="USY66" s="25"/>
      <c r="USZ66" s="35"/>
      <c r="UTA66" s="25"/>
      <c r="UTB66" s="25"/>
      <c r="UTC66" s="25"/>
      <c r="UTD66" s="35"/>
      <c r="UTE66" s="25"/>
      <c r="UTF66" s="25"/>
      <c r="UTG66" s="25"/>
      <c r="UTH66" s="35"/>
      <c r="UTI66" s="25"/>
      <c r="UTJ66" s="25"/>
      <c r="UTK66" s="25"/>
      <c r="UTL66" s="35"/>
      <c r="UTM66" s="25"/>
      <c r="UTN66" s="25"/>
      <c r="UTO66" s="25"/>
      <c r="UTP66" s="35"/>
      <c r="UTQ66" s="25"/>
      <c r="UTR66" s="25"/>
      <c r="UTS66" s="25"/>
      <c r="UTT66" s="35"/>
      <c r="UTU66" s="25"/>
      <c r="UTV66" s="25"/>
      <c r="UTW66" s="25"/>
      <c r="UTX66" s="35"/>
      <c r="UTY66" s="25"/>
      <c r="UTZ66" s="25"/>
      <c r="UUA66" s="25"/>
      <c r="UUB66" s="35"/>
      <c r="UUC66" s="25"/>
      <c r="UUD66" s="25"/>
      <c r="UUE66" s="25"/>
      <c r="UUF66" s="35"/>
      <c r="UUG66" s="25"/>
      <c r="UUH66" s="25"/>
      <c r="UUI66" s="25"/>
      <c r="UUJ66" s="35"/>
      <c r="UUK66" s="25"/>
      <c r="UUL66" s="25"/>
      <c r="UUM66" s="25"/>
      <c r="UUN66" s="35"/>
      <c r="UUO66" s="25"/>
      <c r="UUP66" s="25"/>
      <c r="UUQ66" s="25"/>
      <c r="UUR66" s="35"/>
      <c r="UUS66" s="25"/>
      <c r="UUT66" s="25"/>
      <c r="UUU66" s="25"/>
      <c r="UUV66" s="35"/>
      <c r="UUW66" s="25"/>
      <c r="UUX66" s="25"/>
      <c r="UUY66" s="25"/>
      <c r="UUZ66" s="35"/>
      <c r="UVA66" s="25"/>
      <c r="UVB66" s="25"/>
      <c r="UVC66" s="25"/>
      <c r="UVD66" s="35"/>
      <c r="UVE66" s="25"/>
      <c r="UVF66" s="25"/>
      <c r="UVG66" s="25"/>
      <c r="UVH66" s="35"/>
      <c r="UVI66" s="25"/>
      <c r="UVJ66" s="25"/>
      <c r="UVK66" s="25"/>
      <c r="UVL66" s="35"/>
      <c r="UVM66" s="25"/>
      <c r="UVN66" s="25"/>
      <c r="UVO66" s="25"/>
      <c r="UVP66" s="35"/>
      <c r="UVQ66" s="25"/>
      <c r="UVR66" s="25"/>
      <c r="UVS66" s="25"/>
      <c r="UVT66" s="35"/>
      <c r="UVU66" s="25"/>
      <c r="UVV66" s="25"/>
      <c r="UVW66" s="25"/>
      <c r="UVX66" s="35"/>
      <c r="UVY66" s="25"/>
      <c r="UVZ66" s="25"/>
      <c r="UWA66" s="25"/>
      <c r="UWB66" s="35"/>
      <c r="UWC66" s="25"/>
      <c r="UWD66" s="25"/>
      <c r="UWE66" s="25"/>
      <c r="UWF66" s="35"/>
      <c r="UWG66" s="25"/>
      <c r="UWH66" s="25"/>
      <c r="UWI66" s="25"/>
      <c r="UWJ66" s="35"/>
      <c r="UWK66" s="25"/>
      <c r="UWL66" s="25"/>
      <c r="UWM66" s="25"/>
      <c r="UWN66" s="35"/>
      <c r="UWO66" s="25"/>
      <c r="UWP66" s="25"/>
      <c r="UWQ66" s="25"/>
      <c r="UWR66" s="35"/>
      <c r="UWS66" s="25"/>
      <c r="UWT66" s="25"/>
      <c r="UWU66" s="25"/>
      <c r="UWV66" s="35"/>
      <c r="UWW66" s="25"/>
      <c r="UWX66" s="25"/>
      <c r="UWY66" s="25"/>
      <c r="UWZ66" s="35"/>
      <c r="UXA66" s="25"/>
      <c r="UXB66" s="25"/>
      <c r="UXC66" s="25"/>
      <c r="UXD66" s="35"/>
      <c r="UXE66" s="25"/>
      <c r="UXF66" s="25"/>
      <c r="UXG66" s="25"/>
      <c r="UXH66" s="35"/>
      <c r="UXI66" s="25"/>
      <c r="UXJ66" s="25"/>
      <c r="UXK66" s="25"/>
      <c r="UXL66" s="35"/>
      <c r="UXM66" s="25"/>
      <c r="UXN66" s="25"/>
      <c r="UXO66" s="25"/>
      <c r="UXP66" s="35"/>
      <c r="UXQ66" s="25"/>
      <c r="UXR66" s="25"/>
      <c r="UXS66" s="25"/>
      <c r="UXT66" s="35"/>
      <c r="UXU66" s="25"/>
      <c r="UXV66" s="25"/>
      <c r="UXW66" s="25"/>
      <c r="UXX66" s="35"/>
      <c r="UXY66" s="25"/>
      <c r="UXZ66" s="25"/>
      <c r="UYA66" s="25"/>
      <c r="UYB66" s="35"/>
      <c r="UYC66" s="25"/>
      <c r="UYD66" s="25"/>
      <c r="UYE66" s="25"/>
      <c r="UYF66" s="35"/>
      <c r="UYG66" s="25"/>
      <c r="UYH66" s="25"/>
      <c r="UYI66" s="25"/>
      <c r="UYJ66" s="35"/>
      <c r="UYK66" s="25"/>
      <c r="UYL66" s="25"/>
      <c r="UYM66" s="25"/>
      <c r="UYN66" s="35"/>
      <c r="UYO66" s="25"/>
      <c r="UYP66" s="25"/>
      <c r="UYQ66" s="25"/>
      <c r="UYR66" s="35"/>
      <c r="UYS66" s="25"/>
      <c r="UYT66" s="25"/>
      <c r="UYU66" s="25"/>
      <c r="UYV66" s="35"/>
      <c r="UYW66" s="25"/>
      <c r="UYX66" s="25"/>
      <c r="UYY66" s="25"/>
      <c r="UYZ66" s="35"/>
      <c r="UZA66" s="25"/>
      <c r="UZB66" s="25"/>
      <c r="UZC66" s="25"/>
      <c r="UZD66" s="35"/>
      <c r="UZE66" s="25"/>
      <c r="UZF66" s="25"/>
      <c r="UZG66" s="25"/>
      <c r="UZH66" s="35"/>
      <c r="UZI66" s="25"/>
      <c r="UZJ66" s="25"/>
      <c r="UZK66" s="25"/>
      <c r="UZL66" s="35"/>
      <c r="UZM66" s="25"/>
      <c r="UZN66" s="25"/>
      <c r="UZO66" s="25"/>
      <c r="UZP66" s="35"/>
      <c r="UZQ66" s="25"/>
      <c r="UZR66" s="25"/>
      <c r="UZS66" s="25"/>
      <c r="UZT66" s="35"/>
      <c r="UZU66" s="25"/>
      <c r="UZV66" s="25"/>
      <c r="UZW66" s="25"/>
      <c r="UZX66" s="35"/>
      <c r="UZY66" s="25"/>
      <c r="UZZ66" s="25"/>
      <c r="VAA66" s="25"/>
      <c r="VAB66" s="35"/>
      <c r="VAC66" s="25"/>
      <c r="VAD66" s="25"/>
      <c r="VAE66" s="25"/>
      <c r="VAF66" s="35"/>
      <c r="VAG66" s="25"/>
      <c r="VAH66" s="25"/>
      <c r="VAI66" s="25"/>
      <c r="VAJ66" s="35"/>
      <c r="VAK66" s="25"/>
      <c r="VAL66" s="25"/>
      <c r="VAM66" s="25"/>
      <c r="VAN66" s="35"/>
      <c r="VAO66" s="25"/>
      <c r="VAP66" s="25"/>
      <c r="VAQ66" s="25"/>
      <c r="VAR66" s="35"/>
      <c r="VAS66" s="25"/>
      <c r="VAT66" s="25"/>
      <c r="VAU66" s="25"/>
      <c r="VAV66" s="35"/>
      <c r="VAW66" s="25"/>
      <c r="VAX66" s="25"/>
      <c r="VAY66" s="25"/>
      <c r="VAZ66" s="35"/>
      <c r="VBA66" s="25"/>
      <c r="VBB66" s="25"/>
      <c r="VBC66" s="25"/>
      <c r="VBD66" s="35"/>
      <c r="VBE66" s="25"/>
      <c r="VBF66" s="25"/>
      <c r="VBG66" s="25"/>
      <c r="VBH66" s="35"/>
      <c r="VBI66" s="25"/>
      <c r="VBJ66" s="25"/>
      <c r="VBK66" s="25"/>
      <c r="VBL66" s="35"/>
      <c r="VBM66" s="25"/>
      <c r="VBN66" s="25"/>
      <c r="VBO66" s="25"/>
      <c r="VBP66" s="35"/>
      <c r="VBQ66" s="25"/>
      <c r="VBR66" s="25"/>
      <c r="VBS66" s="25"/>
      <c r="VBT66" s="35"/>
      <c r="VBU66" s="25"/>
      <c r="VBV66" s="25"/>
      <c r="VBW66" s="25"/>
      <c r="VBX66" s="35"/>
      <c r="VBY66" s="25"/>
      <c r="VBZ66" s="25"/>
      <c r="VCA66" s="25"/>
      <c r="VCB66" s="35"/>
      <c r="VCC66" s="25"/>
      <c r="VCD66" s="25"/>
      <c r="VCE66" s="25"/>
      <c r="VCF66" s="35"/>
      <c r="VCG66" s="25"/>
      <c r="VCH66" s="25"/>
      <c r="VCI66" s="25"/>
      <c r="VCJ66" s="35"/>
      <c r="VCK66" s="25"/>
      <c r="VCL66" s="25"/>
      <c r="VCM66" s="25"/>
      <c r="VCN66" s="35"/>
      <c r="VCO66" s="25"/>
      <c r="VCP66" s="25"/>
      <c r="VCQ66" s="25"/>
      <c r="VCR66" s="35"/>
      <c r="VCS66" s="25"/>
      <c r="VCT66" s="25"/>
      <c r="VCU66" s="25"/>
      <c r="VCV66" s="35"/>
      <c r="VCW66" s="25"/>
      <c r="VCX66" s="25"/>
      <c r="VCY66" s="25"/>
      <c r="VCZ66" s="35"/>
      <c r="VDA66" s="25"/>
      <c r="VDB66" s="25"/>
      <c r="VDC66" s="25"/>
      <c r="VDD66" s="35"/>
      <c r="VDE66" s="25"/>
      <c r="VDF66" s="25"/>
      <c r="VDG66" s="25"/>
      <c r="VDH66" s="35"/>
      <c r="VDI66" s="25"/>
      <c r="VDJ66" s="25"/>
      <c r="VDK66" s="25"/>
      <c r="VDL66" s="35"/>
      <c r="VDM66" s="25"/>
      <c r="VDN66" s="25"/>
      <c r="VDO66" s="25"/>
      <c r="VDP66" s="35"/>
      <c r="VDQ66" s="25"/>
      <c r="VDR66" s="25"/>
      <c r="VDS66" s="25"/>
      <c r="VDT66" s="35"/>
      <c r="VDU66" s="25"/>
      <c r="VDV66" s="25"/>
      <c r="VDW66" s="25"/>
      <c r="VDX66" s="35"/>
      <c r="VDY66" s="25"/>
      <c r="VDZ66" s="25"/>
      <c r="VEA66" s="25"/>
      <c r="VEB66" s="35"/>
      <c r="VEC66" s="25"/>
      <c r="VED66" s="25"/>
      <c r="VEE66" s="25"/>
      <c r="VEF66" s="35"/>
      <c r="VEG66" s="25"/>
      <c r="VEH66" s="25"/>
      <c r="VEI66" s="25"/>
      <c r="VEJ66" s="35"/>
      <c r="VEK66" s="25"/>
      <c r="VEL66" s="25"/>
      <c r="VEM66" s="25"/>
      <c r="VEN66" s="35"/>
      <c r="VEO66" s="25"/>
      <c r="VEP66" s="25"/>
      <c r="VEQ66" s="25"/>
      <c r="VER66" s="35"/>
      <c r="VES66" s="25"/>
      <c r="VET66" s="25"/>
      <c r="VEU66" s="25"/>
      <c r="VEV66" s="35"/>
      <c r="VEW66" s="25"/>
      <c r="VEX66" s="25"/>
      <c r="VEY66" s="25"/>
      <c r="VEZ66" s="35"/>
      <c r="VFA66" s="25"/>
      <c r="VFB66" s="25"/>
      <c r="VFC66" s="25"/>
      <c r="VFD66" s="35"/>
      <c r="VFE66" s="25"/>
      <c r="VFF66" s="25"/>
      <c r="VFG66" s="25"/>
      <c r="VFH66" s="35"/>
      <c r="VFI66" s="25"/>
      <c r="VFJ66" s="25"/>
      <c r="VFK66" s="25"/>
      <c r="VFL66" s="35"/>
      <c r="VFM66" s="25"/>
      <c r="VFN66" s="25"/>
      <c r="VFO66" s="25"/>
      <c r="VFP66" s="35"/>
      <c r="VFQ66" s="25"/>
      <c r="VFR66" s="25"/>
      <c r="VFS66" s="25"/>
      <c r="VFT66" s="35"/>
      <c r="VFU66" s="25"/>
      <c r="VFV66" s="25"/>
      <c r="VFW66" s="25"/>
      <c r="VFX66" s="35"/>
      <c r="VFY66" s="25"/>
      <c r="VFZ66" s="25"/>
      <c r="VGA66" s="25"/>
      <c r="VGB66" s="35"/>
      <c r="VGC66" s="25"/>
      <c r="VGD66" s="25"/>
      <c r="VGE66" s="25"/>
      <c r="VGF66" s="35"/>
      <c r="VGG66" s="25"/>
      <c r="VGH66" s="25"/>
      <c r="VGI66" s="25"/>
      <c r="VGJ66" s="35"/>
      <c r="VGK66" s="25"/>
      <c r="VGL66" s="25"/>
      <c r="VGM66" s="25"/>
      <c r="VGN66" s="35"/>
      <c r="VGO66" s="25"/>
      <c r="VGP66" s="25"/>
      <c r="VGQ66" s="25"/>
      <c r="VGR66" s="35"/>
      <c r="VGS66" s="25"/>
      <c r="VGT66" s="25"/>
      <c r="VGU66" s="25"/>
      <c r="VGV66" s="35"/>
      <c r="VGW66" s="25"/>
      <c r="VGX66" s="25"/>
      <c r="VGY66" s="25"/>
      <c r="VGZ66" s="35"/>
      <c r="VHA66" s="25"/>
      <c r="VHB66" s="25"/>
      <c r="VHC66" s="25"/>
      <c r="VHD66" s="35"/>
      <c r="VHE66" s="25"/>
      <c r="VHF66" s="25"/>
      <c r="VHG66" s="25"/>
      <c r="VHH66" s="35"/>
      <c r="VHI66" s="25"/>
      <c r="VHJ66" s="25"/>
      <c r="VHK66" s="25"/>
      <c r="VHL66" s="35"/>
      <c r="VHM66" s="25"/>
      <c r="VHN66" s="25"/>
      <c r="VHO66" s="25"/>
      <c r="VHP66" s="35"/>
      <c r="VHQ66" s="25"/>
      <c r="VHR66" s="25"/>
      <c r="VHS66" s="25"/>
      <c r="VHT66" s="35"/>
      <c r="VHU66" s="25"/>
      <c r="VHV66" s="25"/>
      <c r="VHW66" s="25"/>
      <c r="VHX66" s="35"/>
      <c r="VHY66" s="25"/>
      <c r="VHZ66" s="25"/>
      <c r="VIA66" s="25"/>
      <c r="VIB66" s="35"/>
      <c r="VIC66" s="25"/>
      <c r="VID66" s="25"/>
      <c r="VIE66" s="25"/>
      <c r="VIF66" s="35"/>
      <c r="VIG66" s="25"/>
      <c r="VIH66" s="25"/>
      <c r="VII66" s="25"/>
      <c r="VIJ66" s="35"/>
      <c r="VIK66" s="25"/>
      <c r="VIL66" s="25"/>
      <c r="VIM66" s="25"/>
      <c r="VIN66" s="35"/>
      <c r="VIO66" s="25"/>
      <c r="VIP66" s="25"/>
      <c r="VIQ66" s="25"/>
      <c r="VIR66" s="35"/>
      <c r="VIS66" s="25"/>
      <c r="VIT66" s="25"/>
      <c r="VIU66" s="25"/>
      <c r="VIV66" s="35"/>
      <c r="VIW66" s="25"/>
      <c r="VIX66" s="25"/>
      <c r="VIY66" s="25"/>
      <c r="VIZ66" s="35"/>
      <c r="VJA66" s="25"/>
      <c r="VJB66" s="25"/>
      <c r="VJC66" s="25"/>
      <c r="VJD66" s="35"/>
      <c r="VJE66" s="25"/>
      <c r="VJF66" s="25"/>
      <c r="VJG66" s="25"/>
      <c r="VJH66" s="35"/>
      <c r="VJI66" s="25"/>
      <c r="VJJ66" s="25"/>
      <c r="VJK66" s="25"/>
      <c r="VJL66" s="35"/>
      <c r="VJM66" s="25"/>
      <c r="VJN66" s="25"/>
      <c r="VJO66" s="25"/>
      <c r="VJP66" s="35"/>
      <c r="VJQ66" s="25"/>
      <c r="VJR66" s="25"/>
      <c r="VJS66" s="25"/>
      <c r="VJT66" s="35"/>
      <c r="VJU66" s="25"/>
      <c r="VJV66" s="25"/>
      <c r="VJW66" s="25"/>
      <c r="VJX66" s="35"/>
      <c r="VJY66" s="25"/>
      <c r="VJZ66" s="25"/>
      <c r="VKA66" s="25"/>
      <c r="VKB66" s="35"/>
      <c r="VKC66" s="25"/>
      <c r="VKD66" s="25"/>
      <c r="VKE66" s="25"/>
      <c r="VKF66" s="35"/>
      <c r="VKG66" s="25"/>
      <c r="VKH66" s="25"/>
      <c r="VKI66" s="25"/>
      <c r="VKJ66" s="35"/>
      <c r="VKK66" s="25"/>
      <c r="VKL66" s="25"/>
      <c r="VKM66" s="25"/>
      <c r="VKN66" s="35"/>
      <c r="VKO66" s="25"/>
      <c r="VKP66" s="25"/>
      <c r="VKQ66" s="25"/>
      <c r="VKR66" s="35"/>
      <c r="VKS66" s="25"/>
      <c r="VKT66" s="25"/>
      <c r="VKU66" s="25"/>
      <c r="VKV66" s="35"/>
      <c r="VKW66" s="25"/>
      <c r="VKX66" s="25"/>
      <c r="VKY66" s="25"/>
      <c r="VKZ66" s="35"/>
      <c r="VLA66" s="25"/>
      <c r="VLB66" s="25"/>
      <c r="VLC66" s="25"/>
      <c r="VLD66" s="35"/>
      <c r="VLE66" s="25"/>
      <c r="VLF66" s="25"/>
      <c r="VLG66" s="25"/>
      <c r="VLH66" s="35"/>
      <c r="VLI66" s="25"/>
      <c r="VLJ66" s="25"/>
      <c r="VLK66" s="25"/>
      <c r="VLL66" s="35"/>
      <c r="VLM66" s="25"/>
      <c r="VLN66" s="25"/>
      <c r="VLO66" s="25"/>
      <c r="VLP66" s="35"/>
      <c r="VLQ66" s="25"/>
      <c r="VLR66" s="25"/>
      <c r="VLS66" s="25"/>
      <c r="VLT66" s="35"/>
      <c r="VLU66" s="25"/>
      <c r="VLV66" s="25"/>
      <c r="VLW66" s="25"/>
      <c r="VLX66" s="35"/>
      <c r="VLY66" s="25"/>
      <c r="VLZ66" s="25"/>
      <c r="VMA66" s="25"/>
      <c r="VMB66" s="35"/>
      <c r="VMC66" s="25"/>
      <c r="VMD66" s="25"/>
      <c r="VME66" s="25"/>
      <c r="VMF66" s="35"/>
      <c r="VMG66" s="25"/>
      <c r="VMH66" s="25"/>
      <c r="VMI66" s="25"/>
      <c r="VMJ66" s="35"/>
      <c r="VMK66" s="25"/>
      <c r="VML66" s="25"/>
      <c r="VMM66" s="25"/>
      <c r="VMN66" s="35"/>
      <c r="VMO66" s="25"/>
      <c r="VMP66" s="25"/>
      <c r="VMQ66" s="25"/>
      <c r="VMR66" s="35"/>
      <c r="VMS66" s="25"/>
      <c r="VMT66" s="25"/>
      <c r="VMU66" s="25"/>
      <c r="VMV66" s="35"/>
      <c r="VMW66" s="25"/>
      <c r="VMX66" s="25"/>
      <c r="VMY66" s="25"/>
      <c r="VMZ66" s="35"/>
      <c r="VNA66" s="25"/>
      <c r="VNB66" s="25"/>
      <c r="VNC66" s="25"/>
      <c r="VND66" s="35"/>
      <c r="VNE66" s="25"/>
      <c r="VNF66" s="25"/>
      <c r="VNG66" s="25"/>
      <c r="VNH66" s="35"/>
      <c r="VNI66" s="25"/>
      <c r="VNJ66" s="25"/>
      <c r="VNK66" s="25"/>
      <c r="VNL66" s="35"/>
      <c r="VNM66" s="25"/>
      <c r="VNN66" s="25"/>
      <c r="VNO66" s="25"/>
      <c r="VNP66" s="35"/>
      <c r="VNQ66" s="25"/>
      <c r="VNR66" s="25"/>
      <c r="VNS66" s="25"/>
      <c r="VNT66" s="35"/>
      <c r="VNU66" s="25"/>
      <c r="VNV66" s="25"/>
      <c r="VNW66" s="25"/>
      <c r="VNX66" s="35"/>
      <c r="VNY66" s="25"/>
      <c r="VNZ66" s="25"/>
      <c r="VOA66" s="25"/>
      <c r="VOB66" s="35"/>
      <c r="VOC66" s="25"/>
      <c r="VOD66" s="25"/>
      <c r="VOE66" s="25"/>
      <c r="VOF66" s="35"/>
      <c r="VOG66" s="25"/>
      <c r="VOH66" s="25"/>
      <c r="VOI66" s="25"/>
      <c r="VOJ66" s="35"/>
      <c r="VOK66" s="25"/>
      <c r="VOL66" s="25"/>
      <c r="VOM66" s="25"/>
      <c r="VON66" s="35"/>
      <c r="VOO66" s="25"/>
      <c r="VOP66" s="25"/>
      <c r="VOQ66" s="25"/>
      <c r="VOR66" s="35"/>
      <c r="VOS66" s="25"/>
      <c r="VOT66" s="25"/>
      <c r="VOU66" s="25"/>
      <c r="VOV66" s="35"/>
      <c r="VOW66" s="25"/>
      <c r="VOX66" s="25"/>
      <c r="VOY66" s="25"/>
      <c r="VOZ66" s="35"/>
      <c r="VPA66" s="25"/>
      <c r="VPB66" s="25"/>
      <c r="VPC66" s="25"/>
      <c r="VPD66" s="35"/>
      <c r="VPE66" s="25"/>
      <c r="VPF66" s="25"/>
      <c r="VPG66" s="25"/>
      <c r="VPH66" s="35"/>
      <c r="VPI66" s="25"/>
      <c r="VPJ66" s="25"/>
      <c r="VPK66" s="25"/>
      <c r="VPL66" s="35"/>
      <c r="VPM66" s="25"/>
      <c r="VPN66" s="25"/>
      <c r="VPO66" s="25"/>
      <c r="VPP66" s="35"/>
      <c r="VPQ66" s="25"/>
      <c r="VPR66" s="25"/>
      <c r="VPS66" s="25"/>
      <c r="VPT66" s="35"/>
      <c r="VPU66" s="25"/>
      <c r="VPV66" s="25"/>
      <c r="VPW66" s="25"/>
      <c r="VPX66" s="35"/>
      <c r="VPY66" s="25"/>
      <c r="VPZ66" s="25"/>
      <c r="VQA66" s="25"/>
      <c r="VQB66" s="35"/>
      <c r="VQC66" s="25"/>
      <c r="VQD66" s="25"/>
      <c r="VQE66" s="25"/>
      <c r="VQF66" s="35"/>
      <c r="VQG66" s="25"/>
      <c r="VQH66" s="25"/>
      <c r="VQI66" s="25"/>
      <c r="VQJ66" s="35"/>
      <c r="VQK66" s="25"/>
      <c r="VQL66" s="25"/>
      <c r="VQM66" s="25"/>
      <c r="VQN66" s="35"/>
      <c r="VQO66" s="25"/>
      <c r="VQP66" s="25"/>
      <c r="VQQ66" s="25"/>
      <c r="VQR66" s="35"/>
      <c r="VQS66" s="25"/>
      <c r="VQT66" s="25"/>
      <c r="VQU66" s="25"/>
      <c r="VQV66" s="35"/>
      <c r="VQW66" s="25"/>
      <c r="VQX66" s="25"/>
      <c r="VQY66" s="25"/>
      <c r="VQZ66" s="35"/>
      <c r="VRA66" s="25"/>
      <c r="VRB66" s="25"/>
      <c r="VRC66" s="25"/>
      <c r="VRD66" s="35"/>
      <c r="VRE66" s="25"/>
      <c r="VRF66" s="25"/>
      <c r="VRG66" s="25"/>
      <c r="VRH66" s="35"/>
      <c r="VRI66" s="25"/>
      <c r="VRJ66" s="25"/>
      <c r="VRK66" s="25"/>
      <c r="VRL66" s="35"/>
      <c r="VRM66" s="25"/>
      <c r="VRN66" s="25"/>
      <c r="VRO66" s="25"/>
      <c r="VRP66" s="35"/>
      <c r="VRQ66" s="25"/>
      <c r="VRR66" s="25"/>
      <c r="VRS66" s="25"/>
      <c r="VRT66" s="35"/>
      <c r="VRU66" s="25"/>
      <c r="VRV66" s="25"/>
      <c r="VRW66" s="25"/>
      <c r="VRX66" s="35"/>
      <c r="VRY66" s="25"/>
      <c r="VRZ66" s="25"/>
      <c r="VSA66" s="25"/>
      <c r="VSB66" s="35"/>
      <c r="VSC66" s="25"/>
      <c r="VSD66" s="25"/>
      <c r="VSE66" s="25"/>
      <c r="VSF66" s="35"/>
      <c r="VSG66" s="25"/>
      <c r="VSH66" s="25"/>
      <c r="VSI66" s="25"/>
      <c r="VSJ66" s="35"/>
      <c r="VSK66" s="25"/>
      <c r="VSL66" s="25"/>
      <c r="VSM66" s="25"/>
      <c r="VSN66" s="35"/>
      <c r="VSO66" s="25"/>
      <c r="VSP66" s="25"/>
      <c r="VSQ66" s="25"/>
      <c r="VSR66" s="35"/>
      <c r="VSS66" s="25"/>
      <c r="VST66" s="25"/>
      <c r="VSU66" s="25"/>
      <c r="VSV66" s="35"/>
      <c r="VSW66" s="25"/>
      <c r="VSX66" s="25"/>
      <c r="VSY66" s="25"/>
      <c r="VSZ66" s="35"/>
      <c r="VTA66" s="25"/>
      <c r="VTB66" s="25"/>
      <c r="VTC66" s="25"/>
      <c r="VTD66" s="35"/>
      <c r="VTE66" s="25"/>
      <c r="VTF66" s="25"/>
      <c r="VTG66" s="25"/>
      <c r="VTH66" s="35"/>
      <c r="VTI66" s="25"/>
      <c r="VTJ66" s="25"/>
      <c r="VTK66" s="25"/>
      <c r="VTL66" s="35"/>
      <c r="VTM66" s="25"/>
      <c r="VTN66" s="25"/>
      <c r="VTO66" s="25"/>
      <c r="VTP66" s="35"/>
      <c r="VTQ66" s="25"/>
      <c r="VTR66" s="25"/>
      <c r="VTS66" s="25"/>
      <c r="VTT66" s="35"/>
      <c r="VTU66" s="25"/>
      <c r="VTV66" s="25"/>
      <c r="VTW66" s="25"/>
      <c r="VTX66" s="35"/>
      <c r="VTY66" s="25"/>
      <c r="VTZ66" s="25"/>
      <c r="VUA66" s="25"/>
      <c r="VUB66" s="35"/>
      <c r="VUC66" s="25"/>
      <c r="VUD66" s="25"/>
      <c r="VUE66" s="25"/>
      <c r="VUF66" s="35"/>
      <c r="VUG66" s="25"/>
      <c r="VUH66" s="25"/>
      <c r="VUI66" s="25"/>
      <c r="VUJ66" s="35"/>
      <c r="VUK66" s="25"/>
      <c r="VUL66" s="25"/>
      <c r="VUM66" s="25"/>
      <c r="VUN66" s="35"/>
      <c r="VUO66" s="25"/>
      <c r="VUP66" s="25"/>
      <c r="VUQ66" s="25"/>
      <c r="VUR66" s="35"/>
      <c r="VUS66" s="25"/>
      <c r="VUT66" s="25"/>
      <c r="VUU66" s="25"/>
      <c r="VUV66" s="35"/>
      <c r="VUW66" s="25"/>
      <c r="VUX66" s="25"/>
      <c r="VUY66" s="25"/>
      <c r="VUZ66" s="35"/>
      <c r="VVA66" s="25"/>
      <c r="VVB66" s="25"/>
      <c r="VVC66" s="25"/>
      <c r="VVD66" s="35"/>
      <c r="VVE66" s="25"/>
      <c r="VVF66" s="25"/>
      <c r="VVG66" s="25"/>
      <c r="VVH66" s="35"/>
      <c r="VVI66" s="25"/>
      <c r="VVJ66" s="25"/>
      <c r="VVK66" s="25"/>
      <c r="VVL66" s="35"/>
      <c r="VVM66" s="25"/>
      <c r="VVN66" s="25"/>
      <c r="VVO66" s="25"/>
      <c r="VVP66" s="35"/>
      <c r="VVQ66" s="25"/>
      <c r="VVR66" s="25"/>
      <c r="VVS66" s="25"/>
      <c r="VVT66" s="35"/>
      <c r="VVU66" s="25"/>
      <c r="VVV66" s="25"/>
      <c r="VVW66" s="25"/>
      <c r="VVX66" s="35"/>
      <c r="VVY66" s="25"/>
      <c r="VVZ66" s="25"/>
      <c r="VWA66" s="25"/>
      <c r="VWB66" s="35"/>
      <c r="VWC66" s="25"/>
      <c r="VWD66" s="25"/>
      <c r="VWE66" s="25"/>
      <c r="VWF66" s="35"/>
      <c r="VWG66" s="25"/>
      <c r="VWH66" s="25"/>
      <c r="VWI66" s="25"/>
      <c r="VWJ66" s="35"/>
      <c r="VWK66" s="25"/>
      <c r="VWL66" s="25"/>
      <c r="VWM66" s="25"/>
      <c r="VWN66" s="35"/>
      <c r="VWO66" s="25"/>
      <c r="VWP66" s="25"/>
      <c r="VWQ66" s="25"/>
      <c r="VWR66" s="35"/>
      <c r="VWS66" s="25"/>
      <c r="VWT66" s="25"/>
      <c r="VWU66" s="25"/>
      <c r="VWV66" s="35"/>
      <c r="VWW66" s="25"/>
      <c r="VWX66" s="25"/>
      <c r="VWY66" s="25"/>
      <c r="VWZ66" s="35"/>
      <c r="VXA66" s="25"/>
      <c r="VXB66" s="25"/>
      <c r="VXC66" s="25"/>
      <c r="VXD66" s="35"/>
      <c r="VXE66" s="25"/>
      <c r="VXF66" s="25"/>
      <c r="VXG66" s="25"/>
      <c r="VXH66" s="35"/>
      <c r="VXI66" s="25"/>
      <c r="VXJ66" s="25"/>
      <c r="VXK66" s="25"/>
      <c r="VXL66" s="35"/>
      <c r="VXM66" s="25"/>
      <c r="VXN66" s="25"/>
      <c r="VXO66" s="25"/>
      <c r="VXP66" s="35"/>
      <c r="VXQ66" s="25"/>
      <c r="VXR66" s="25"/>
      <c r="VXS66" s="25"/>
      <c r="VXT66" s="35"/>
      <c r="VXU66" s="25"/>
      <c r="VXV66" s="25"/>
      <c r="VXW66" s="25"/>
      <c r="VXX66" s="35"/>
      <c r="VXY66" s="25"/>
      <c r="VXZ66" s="25"/>
      <c r="VYA66" s="25"/>
      <c r="VYB66" s="35"/>
      <c r="VYC66" s="25"/>
      <c r="VYD66" s="25"/>
      <c r="VYE66" s="25"/>
      <c r="VYF66" s="35"/>
      <c r="VYG66" s="25"/>
      <c r="VYH66" s="25"/>
      <c r="VYI66" s="25"/>
      <c r="VYJ66" s="35"/>
      <c r="VYK66" s="25"/>
      <c r="VYL66" s="25"/>
      <c r="VYM66" s="25"/>
      <c r="VYN66" s="35"/>
      <c r="VYO66" s="25"/>
      <c r="VYP66" s="25"/>
      <c r="VYQ66" s="25"/>
      <c r="VYR66" s="35"/>
      <c r="VYS66" s="25"/>
      <c r="VYT66" s="25"/>
      <c r="VYU66" s="25"/>
      <c r="VYV66" s="35"/>
      <c r="VYW66" s="25"/>
      <c r="VYX66" s="25"/>
      <c r="VYY66" s="25"/>
      <c r="VYZ66" s="35"/>
      <c r="VZA66" s="25"/>
      <c r="VZB66" s="25"/>
      <c r="VZC66" s="25"/>
      <c r="VZD66" s="35"/>
      <c r="VZE66" s="25"/>
      <c r="VZF66" s="25"/>
      <c r="VZG66" s="25"/>
      <c r="VZH66" s="35"/>
      <c r="VZI66" s="25"/>
      <c r="VZJ66" s="25"/>
      <c r="VZK66" s="25"/>
      <c r="VZL66" s="35"/>
      <c r="VZM66" s="25"/>
      <c r="VZN66" s="25"/>
      <c r="VZO66" s="25"/>
      <c r="VZP66" s="35"/>
      <c r="VZQ66" s="25"/>
      <c r="VZR66" s="25"/>
      <c r="VZS66" s="25"/>
      <c r="VZT66" s="35"/>
      <c r="VZU66" s="25"/>
      <c r="VZV66" s="25"/>
      <c r="VZW66" s="25"/>
      <c r="VZX66" s="35"/>
      <c r="VZY66" s="25"/>
      <c r="VZZ66" s="25"/>
      <c r="WAA66" s="25"/>
      <c r="WAB66" s="35"/>
      <c r="WAC66" s="25"/>
      <c r="WAD66" s="25"/>
      <c r="WAE66" s="25"/>
      <c r="WAF66" s="35"/>
      <c r="WAG66" s="25"/>
      <c r="WAH66" s="25"/>
      <c r="WAI66" s="25"/>
      <c r="WAJ66" s="35"/>
      <c r="WAK66" s="25"/>
      <c r="WAL66" s="25"/>
      <c r="WAM66" s="25"/>
      <c r="WAN66" s="35"/>
      <c r="WAO66" s="25"/>
      <c r="WAP66" s="25"/>
      <c r="WAQ66" s="25"/>
      <c r="WAR66" s="35"/>
      <c r="WAS66" s="25"/>
      <c r="WAT66" s="25"/>
      <c r="WAU66" s="25"/>
      <c r="WAV66" s="35"/>
      <c r="WAW66" s="25"/>
      <c r="WAX66" s="25"/>
      <c r="WAY66" s="25"/>
      <c r="WAZ66" s="35"/>
      <c r="WBA66" s="25"/>
      <c r="WBB66" s="25"/>
      <c r="WBC66" s="25"/>
      <c r="WBD66" s="35"/>
      <c r="WBE66" s="25"/>
      <c r="WBF66" s="25"/>
      <c r="WBG66" s="25"/>
      <c r="WBH66" s="35"/>
      <c r="WBI66" s="25"/>
      <c r="WBJ66" s="25"/>
      <c r="WBK66" s="25"/>
      <c r="WBL66" s="35"/>
      <c r="WBM66" s="25"/>
      <c r="WBN66" s="25"/>
      <c r="WBO66" s="25"/>
      <c r="WBP66" s="35"/>
      <c r="WBQ66" s="25"/>
      <c r="WBR66" s="25"/>
      <c r="WBS66" s="25"/>
      <c r="WBT66" s="35"/>
      <c r="WBU66" s="25"/>
      <c r="WBV66" s="25"/>
      <c r="WBW66" s="25"/>
      <c r="WBX66" s="35"/>
      <c r="WBY66" s="25"/>
      <c r="WBZ66" s="25"/>
      <c r="WCA66" s="25"/>
      <c r="WCB66" s="35"/>
      <c r="WCC66" s="25"/>
      <c r="WCD66" s="25"/>
      <c r="WCE66" s="25"/>
      <c r="WCF66" s="35"/>
      <c r="WCG66" s="25"/>
      <c r="WCH66" s="25"/>
      <c r="WCI66" s="25"/>
      <c r="WCJ66" s="35"/>
      <c r="WCK66" s="25"/>
      <c r="WCL66" s="25"/>
      <c r="WCM66" s="25"/>
      <c r="WCN66" s="35"/>
      <c r="WCO66" s="25"/>
      <c r="WCP66" s="25"/>
      <c r="WCQ66" s="25"/>
      <c r="WCR66" s="35"/>
      <c r="WCS66" s="25"/>
      <c r="WCT66" s="25"/>
      <c r="WCU66" s="25"/>
      <c r="WCV66" s="35"/>
      <c r="WCW66" s="25"/>
      <c r="WCX66" s="25"/>
      <c r="WCY66" s="25"/>
      <c r="WCZ66" s="35"/>
      <c r="WDA66" s="25"/>
      <c r="WDB66" s="25"/>
      <c r="WDC66" s="25"/>
      <c r="WDD66" s="35"/>
      <c r="WDE66" s="25"/>
      <c r="WDF66" s="25"/>
      <c r="WDG66" s="25"/>
      <c r="WDH66" s="35"/>
      <c r="WDI66" s="25"/>
      <c r="WDJ66" s="25"/>
      <c r="WDK66" s="25"/>
      <c r="WDL66" s="35"/>
      <c r="WDM66" s="25"/>
      <c r="WDN66" s="25"/>
      <c r="WDO66" s="25"/>
      <c r="WDP66" s="35"/>
      <c r="WDQ66" s="25"/>
      <c r="WDR66" s="25"/>
      <c r="WDS66" s="25"/>
      <c r="WDT66" s="35"/>
      <c r="WDU66" s="25"/>
      <c r="WDV66" s="25"/>
      <c r="WDW66" s="25"/>
      <c r="WDX66" s="35"/>
      <c r="WDY66" s="25"/>
      <c r="WDZ66" s="25"/>
      <c r="WEA66" s="25"/>
      <c r="WEB66" s="35"/>
      <c r="WEC66" s="25"/>
      <c r="WED66" s="25"/>
      <c r="WEE66" s="25"/>
      <c r="WEF66" s="35"/>
      <c r="WEG66" s="25"/>
      <c r="WEH66" s="25"/>
      <c r="WEI66" s="25"/>
      <c r="WEJ66" s="35"/>
      <c r="WEK66" s="25"/>
      <c r="WEL66" s="25"/>
      <c r="WEM66" s="25"/>
      <c r="WEN66" s="35"/>
      <c r="WEO66" s="25"/>
      <c r="WEP66" s="25"/>
      <c r="WEQ66" s="25"/>
      <c r="WER66" s="35"/>
      <c r="WES66" s="25"/>
      <c r="WET66" s="25"/>
      <c r="WEU66" s="25"/>
      <c r="WEV66" s="35"/>
      <c r="WEW66" s="25"/>
      <c r="WEX66" s="25"/>
      <c r="WEY66" s="25"/>
      <c r="WEZ66" s="35"/>
      <c r="WFA66" s="25"/>
      <c r="WFB66" s="25"/>
      <c r="WFC66" s="25"/>
      <c r="WFD66" s="35"/>
      <c r="WFE66" s="25"/>
      <c r="WFF66" s="25"/>
      <c r="WFG66" s="25"/>
      <c r="WFH66" s="35"/>
      <c r="WFI66" s="25"/>
      <c r="WFJ66" s="25"/>
      <c r="WFK66" s="25"/>
      <c r="WFL66" s="35"/>
      <c r="WFM66" s="25"/>
      <c r="WFN66" s="25"/>
      <c r="WFO66" s="25"/>
      <c r="WFP66" s="35"/>
      <c r="WFQ66" s="25"/>
      <c r="WFR66" s="25"/>
      <c r="WFS66" s="25"/>
      <c r="WFT66" s="35"/>
      <c r="WFU66" s="25"/>
      <c r="WFV66" s="25"/>
      <c r="WFW66" s="25"/>
      <c r="WFX66" s="35"/>
      <c r="WFY66" s="25"/>
      <c r="WFZ66" s="25"/>
      <c r="WGA66" s="25"/>
      <c r="WGB66" s="35"/>
      <c r="WGC66" s="25"/>
      <c r="WGD66" s="25"/>
      <c r="WGE66" s="25"/>
      <c r="WGF66" s="35"/>
      <c r="WGG66" s="25"/>
      <c r="WGH66" s="25"/>
      <c r="WGI66" s="25"/>
      <c r="WGJ66" s="35"/>
      <c r="WGK66" s="25"/>
      <c r="WGL66" s="25"/>
      <c r="WGM66" s="25"/>
      <c r="WGN66" s="35"/>
      <c r="WGO66" s="25"/>
      <c r="WGP66" s="25"/>
      <c r="WGQ66" s="25"/>
      <c r="WGR66" s="35"/>
      <c r="WGS66" s="25"/>
      <c r="WGT66" s="25"/>
      <c r="WGU66" s="25"/>
      <c r="WGV66" s="35"/>
      <c r="WGW66" s="25"/>
      <c r="WGX66" s="25"/>
      <c r="WGY66" s="25"/>
      <c r="WGZ66" s="35"/>
      <c r="WHA66" s="25"/>
      <c r="WHB66" s="25"/>
      <c r="WHC66" s="25"/>
      <c r="WHD66" s="35"/>
      <c r="WHE66" s="25"/>
      <c r="WHF66" s="25"/>
      <c r="WHG66" s="25"/>
      <c r="WHH66" s="35"/>
      <c r="WHI66" s="25"/>
      <c r="WHJ66" s="25"/>
      <c r="WHK66" s="25"/>
      <c r="WHL66" s="35"/>
      <c r="WHM66" s="25"/>
      <c r="WHN66" s="25"/>
      <c r="WHO66" s="25"/>
      <c r="WHP66" s="35"/>
      <c r="WHQ66" s="25"/>
      <c r="WHR66" s="25"/>
      <c r="WHS66" s="25"/>
      <c r="WHT66" s="35"/>
      <c r="WHU66" s="25"/>
      <c r="WHV66" s="25"/>
      <c r="WHW66" s="25"/>
      <c r="WHX66" s="35"/>
      <c r="WHY66" s="25"/>
      <c r="WHZ66" s="25"/>
      <c r="WIA66" s="25"/>
      <c r="WIB66" s="35"/>
      <c r="WIC66" s="25"/>
      <c r="WID66" s="25"/>
      <c r="WIE66" s="25"/>
      <c r="WIF66" s="35"/>
      <c r="WIG66" s="25"/>
      <c r="WIH66" s="25"/>
      <c r="WII66" s="25"/>
      <c r="WIJ66" s="35"/>
      <c r="WIK66" s="25"/>
      <c r="WIL66" s="25"/>
      <c r="WIM66" s="25"/>
      <c r="WIN66" s="35"/>
      <c r="WIO66" s="25"/>
      <c r="WIP66" s="25"/>
      <c r="WIQ66" s="25"/>
      <c r="WIR66" s="35"/>
      <c r="WIS66" s="25"/>
      <c r="WIT66" s="25"/>
      <c r="WIU66" s="25"/>
      <c r="WIV66" s="35"/>
      <c r="WIW66" s="25"/>
      <c r="WIX66" s="25"/>
      <c r="WIY66" s="25"/>
      <c r="WIZ66" s="35"/>
      <c r="WJA66" s="25"/>
      <c r="WJB66" s="25"/>
      <c r="WJC66" s="25"/>
      <c r="WJD66" s="35"/>
      <c r="WJE66" s="25"/>
      <c r="WJF66" s="25"/>
      <c r="WJG66" s="25"/>
      <c r="WJH66" s="35"/>
      <c r="WJI66" s="25"/>
      <c r="WJJ66" s="25"/>
      <c r="WJK66" s="25"/>
      <c r="WJL66" s="35"/>
      <c r="WJM66" s="25"/>
      <c r="WJN66" s="25"/>
      <c r="WJO66" s="25"/>
      <c r="WJP66" s="35"/>
      <c r="WJQ66" s="25"/>
      <c r="WJR66" s="25"/>
      <c r="WJS66" s="25"/>
      <c r="WJT66" s="35"/>
      <c r="WJU66" s="25"/>
      <c r="WJV66" s="25"/>
      <c r="WJW66" s="25"/>
      <c r="WJX66" s="35"/>
      <c r="WJY66" s="25"/>
      <c r="WJZ66" s="25"/>
      <c r="WKA66" s="25"/>
      <c r="WKB66" s="35"/>
      <c r="WKC66" s="25"/>
      <c r="WKD66" s="25"/>
      <c r="WKE66" s="25"/>
      <c r="WKF66" s="35"/>
      <c r="WKG66" s="25"/>
      <c r="WKH66" s="25"/>
      <c r="WKI66" s="25"/>
      <c r="WKJ66" s="35"/>
      <c r="WKK66" s="25"/>
      <c r="WKL66" s="25"/>
      <c r="WKM66" s="25"/>
      <c r="WKN66" s="35"/>
      <c r="WKO66" s="25"/>
      <c r="WKP66" s="25"/>
      <c r="WKQ66" s="25"/>
      <c r="WKR66" s="35"/>
      <c r="WKS66" s="25"/>
      <c r="WKT66" s="25"/>
      <c r="WKU66" s="25"/>
      <c r="WKV66" s="35"/>
      <c r="WKW66" s="25"/>
      <c r="WKX66" s="25"/>
      <c r="WKY66" s="25"/>
      <c r="WKZ66" s="35"/>
      <c r="WLA66" s="25"/>
      <c r="WLB66" s="25"/>
      <c r="WLC66" s="25"/>
      <c r="WLD66" s="35"/>
      <c r="WLE66" s="25"/>
      <c r="WLF66" s="25"/>
      <c r="WLG66" s="25"/>
      <c r="WLH66" s="35"/>
      <c r="WLI66" s="25"/>
      <c r="WLJ66" s="25"/>
      <c r="WLK66" s="25"/>
      <c r="WLL66" s="35"/>
      <c r="WLM66" s="25"/>
      <c r="WLN66" s="25"/>
      <c r="WLO66" s="25"/>
      <c r="WLP66" s="35"/>
      <c r="WLQ66" s="25"/>
      <c r="WLR66" s="25"/>
      <c r="WLS66" s="25"/>
      <c r="WLT66" s="35"/>
      <c r="WLU66" s="25"/>
      <c r="WLV66" s="25"/>
      <c r="WLW66" s="25"/>
      <c r="WLX66" s="35"/>
      <c r="WLY66" s="25"/>
      <c r="WLZ66" s="25"/>
      <c r="WMA66" s="25"/>
      <c r="WMB66" s="35"/>
      <c r="WMC66" s="25"/>
      <c r="WMD66" s="25"/>
      <c r="WME66" s="25"/>
      <c r="WMF66" s="35"/>
      <c r="WMG66" s="25"/>
      <c r="WMH66" s="25"/>
      <c r="WMI66" s="25"/>
      <c r="WMJ66" s="35"/>
      <c r="WMK66" s="25"/>
      <c r="WML66" s="25"/>
      <c r="WMM66" s="25"/>
      <c r="WMN66" s="35"/>
      <c r="WMO66" s="25"/>
      <c r="WMP66" s="25"/>
      <c r="WMQ66" s="25"/>
      <c r="WMR66" s="35"/>
      <c r="WMS66" s="25"/>
      <c r="WMT66" s="25"/>
      <c r="WMU66" s="25"/>
      <c r="WMV66" s="35"/>
      <c r="WMW66" s="25"/>
      <c r="WMX66" s="25"/>
      <c r="WMY66" s="25"/>
      <c r="WMZ66" s="35"/>
      <c r="WNA66" s="25"/>
      <c r="WNB66" s="25"/>
      <c r="WNC66" s="25"/>
      <c r="WND66" s="35"/>
      <c r="WNE66" s="25"/>
      <c r="WNF66" s="25"/>
      <c r="WNG66" s="25"/>
      <c r="WNH66" s="35"/>
      <c r="WNI66" s="25"/>
      <c r="WNJ66" s="25"/>
      <c r="WNK66" s="25"/>
      <c r="WNL66" s="35"/>
      <c r="WNM66" s="25"/>
      <c r="WNN66" s="25"/>
      <c r="WNO66" s="25"/>
      <c r="WNP66" s="35"/>
      <c r="WNQ66" s="25"/>
      <c r="WNR66" s="25"/>
      <c r="WNS66" s="25"/>
      <c r="WNT66" s="35"/>
      <c r="WNU66" s="25"/>
      <c r="WNV66" s="25"/>
      <c r="WNW66" s="25"/>
      <c r="WNX66" s="35"/>
      <c r="WNY66" s="25"/>
      <c r="WNZ66" s="25"/>
      <c r="WOA66" s="25"/>
      <c r="WOB66" s="35"/>
      <c r="WOC66" s="25"/>
      <c r="WOD66" s="25"/>
      <c r="WOE66" s="25"/>
      <c r="WOF66" s="35"/>
      <c r="WOG66" s="25"/>
      <c r="WOH66" s="25"/>
      <c r="WOI66" s="25"/>
      <c r="WOJ66" s="35"/>
      <c r="WOK66" s="25"/>
      <c r="WOL66" s="25"/>
      <c r="WOM66" s="25"/>
      <c r="WON66" s="35"/>
      <c r="WOO66" s="25"/>
      <c r="WOP66" s="25"/>
      <c r="WOQ66" s="25"/>
      <c r="WOR66" s="35"/>
      <c r="WOS66" s="25"/>
      <c r="WOT66" s="25"/>
      <c r="WOU66" s="25"/>
      <c r="WOV66" s="35"/>
      <c r="WOW66" s="25"/>
      <c r="WOX66" s="25"/>
      <c r="WOY66" s="25"/>
      <c r="WOZ66" s="35"/>
      <c r="WPA66" s="25"/>
      <c r="WPB66" s="25"/>
      <c r="WPC66" s="25"/>
      <c r="WPD66" s="35"/>
      <c r="WPE66" s="25"/>
      <c r="WPF66" s="25"/>
      <c r="WPG66" s="25"/>
      <c r="WPH66" s="35"/>
      <c r="WPI66" s="25"/>
      <c r="WPJ66" s="25"/>
      <c r="WPK66" s="25"/>
      <c r="WPL66" s="35"/>
      <c r="WPM66" s="25"/>
      <c r="WPN66" s="25"/>
      <c r="WPO66" s="25"/>
      <c r="WPP66" s="35"/>
      <c r="WPQ66" s="25"/>
      <c r="WPR66" s="25"/>
      <c r="WPS66" s="25"/>
      <c r="WPT66" s="35"/>
      <c r="WPU66" s="25"/>
      <c r="WPV66" s="25"/>
      <c r="WPW66" s="25"/>
      <c r="WPX66" s="35"/>
      <c r="WPY66" s="25"/>
      <c r="WPZ66" s="25"/>
      <c r="WQA66" s="25"/>
      <c r="WQB66" s="35"/>
      <c r="WQC66" s="25"/>
      <c r="WQD66" s="25"/>
      <c r="WQE66" s="25"/>
      <c r="WQF66" s="35"/>
      <c r="WQG66" s="25"/>
      <c r="WQH66" s="25"/>
      <c r="WQI66" s="25"/>
      <c r="WQJ66" s="35"/>
      <c r="WQK66" s="25"/>
      <c r="WQL66" s="25"/>
      <c r="WQM66" s="25"/>
      <c r="WQN66" s="35"/>
      <c r="WQO66" s="25"/>
      <c r="WQP66" s="25"/>
      <c r="WQQ66" s="25"/>
      <c r="WQR66" s="35"/>
      <c r="WQS66" s="25"/>
      <c r="WQT66" s="25"/>
      <c r="WQU66" s="25"/>
      <c r="WQV66" s="35"/>
      <c r="WQW66" s="25"/>
      <c r="WQX66" s="25"/>
      <c r="WQY66" s="25"/>
      <c r="WQZ66" s="35"/>
      <c r="WRA66" s="25"/>
      <c r="WRB66" s="25"/>
      <c r="WRC66" s="25"/>
      <c r="WRD66" s="35"/>
      <c r="WRE66" s="25"/>
      <c r="WRF66" s="25"/>
      <c r="WRG66" s="25"/>
      <c r="WRH66" s="35"/>
      <c r="WRI66" s="25"/>
      <c r="WRJ66" s="25"/>
      <c r="WRK66" s="25"/>
      <c r="WRL66" s="35"/>
      <c r="WRM66" s="25"/>
      <c r="WRN66" s="25"/>
      <c r="WRO66" s="25"/>
      <c r="WRP66" s="35"/>
      <c r="WRQ66" s="25"/>
      <c r="WRR66" s="25"/>
      <c r="WRS66" s="25"/>
      <c r="WRT66" s="35"/>
      <c r="WRU66" s="25"/>
      <c r="WRV66" s="25"/>
      <c r="WRW66" s="25"/>
      <c r="WRX66" s="35"/>
      <c r="WRY66" s="25"/>
      <c r="WRZ66" s="25"/>
      <c r="WSA66" s="25"/>
      <c r="WSB66" s="35"/>
      <c r="WSC66" s="25"/>
      <c r="WSD66" s="25"/>
      <c r="WSE66" s="25"/>
      <c r="WSF66" s="35"/>
      <c r="WSG66" s="25"/>
      <c r="WSH66" s="25"/>
      <c r="WSI66" s="25"/>
      <c r="WSJ66" s="35"/>
      <c r="WSK66" s="25"/>
      <c r="WSL66" s="25"/>
      <c r="WSM66" s="25"/>
      <c r="WSN66" s="35"/>
      <c r="WSO66" s="25"/>
      <c r="WSP66" s="25"/>
      <c r="WSQ66" s="25"/>
      <c r="WSR66" s="35"/>
      <c r="WSS66" s="25"/>
      <c r="WST66" s="25"/>
      <c r="WSU66" s="25"/>
      <c r="WSV66" s="35"/>
      <c r="WSW66" s="25"/>
      <c r="WSX66" s="25"/>
      <c r="WSY66" s="25"/>
      <c r="WSZ66" s="35"/>
      <c r="WTA66" s="25"/>
      <c r="WTB66" s="25"/>
      <c r="WTC66" s="25"/>
      <c r="WTD66" s="35"/>
      <c r="WTE66" s="25"/>
      <c r="WTF66" s="25"/>
      <c r="WTG66" s="25"/>
      <c r="WTH66" s="35"/>
      <c r="WTI66" s="25"/>
      <c r="WTJ66" s="25"/>
      <c r="WTK66" s="25"/>
      <c r="WTL66" s="35"/>
      <c r="WTM66" s="25"/>
      <c r="WTN66" s="25"/>
      <c r="WTO66" s="25"/>
      <c r="WTP66" s="35"/>
      <c r="WTQ66" s="25"/>
      <c r="WTR66" s="25"/>
      <c r="WTS66" s="25"/>
      <c r="WTT66" s="35"/>
      <c r="WTU66" s="25"/>
      <c r="WTV66" s="25"/>
      <c r="WTW66" s="25"/>
      <c r="WTX66" s="35"/>
      <c r="WTY66" s="25"/>
      <c r="WTZ66" s="25"/>
      <c r="WUA66" s="25"/>
      <c r="WUB66" s="35"/>
      <c r="WUC66" s="25"/>
      <c r="WUD66" s="25"/>
      <c r="WUE66" s="25"/>
      <c r="WUF66" s="35"/>
      <c r="WUG66" s="25"/>
      <c r="WUH66" s="25"/>
      <c r="WUI66" s="25"/>
      <c r="WUJ66" s="35"/>
      <c r="WUK66" s="25"/>
      <c r="WUL66" s="25"/>
      <c r="WUM66" s="25"/>
      <c r="WUN66" s="35"/>
      <c r="WUO66" s="25"/>
      <c r="WUP66" s="25"/>
      <c r="WUQ66" s="25"/>
      <c r="WUR66" s="35"/>
      <c r="WUS66" s="25"/>
      <c r="WUT66" s="25"/>
      <c r="WUU66" s="25"/>
      <c r="WUV66" s="35"/>
      <c r="WUW66" s="25"/>
      <c r="WUX66" s="25"/>
      <c r="WUY66" s="25"/>
      <c r="WUZ66" s="35"/>
      <c r="WVA66" s="25"/>
      <c r="WVB66" s="25"/>
      <c r="WVC66" s="25"/>
      <c r="WVD66" s="35"/>
      <c r="WVE66" s="25"/>
      <c r="WVF66" s="25"/>
      <c r="WVG66" s="25"/>
      <c r="WVH66" s="35"/>
      <c r="WVI66" s="25"/>
      <c r="WVJ66" s="25"/>
      <c r="WVK66" s="25"/>
      <c r="WVL66" s="35"/>
      <c r="WVM66" s="25"/>
      <c r="WVN66" s="25"/>
      <c r="WVO66" s="25"/>
      <c r="WVP66" s="35"/>
      <c r="WVQ66" s="25"/>
      <c r="WVR66" s="25"/>
      <c r="WVS66" s="25"/>
      <c r="WVT66" s="35"/>
      <c r="WVU66" s="25"/>
      <c r="WVV66" s="25"/>
      <c r="WVW66" s="25"/>
      <c r="WVX66" s="35"/>
      <c r="WVY66" s="25"/>
      <c r="WVZ66" s="25"/>
      <c r="WWA66" s="25"/>
      <c r="WWB66" s="35"/>
      <c r="WWC66" s="25"/>
      <c r="WWD66" s="25"/>
      <c r="WWE66" s="25"/>
      <c r="WWF66" s="35"/>
      <c r="WWG66" s="25"/>
      <c r="WWH66" s="25"/>
      <c r="WWI66" s="25"/>
      <c r="WWJ66" s="35"/>
      <c r="WWK66" s="25"/>
      <c r="WWL66" s="25"/>
      <c r="WWM66" s="25"/>
      <c r="WWN66" s="35"/>
      <c r="WWO66" s="25"/>
      <c r="WWP66" s="25"/>
      <c r="WWQ66" s="25"/>
      <c r="WWR66" s="35"/>
      <c r="WWS66" s="25"/>
      <c r="WWT66" s="25"/>
      <c r="WWU66" s="25"/>
      <c r="WWV66" s="35"/>
      <c r="WWW66" s="25"/>
      <c r="WWX66" s="25"/>
      <c r="WWY66" s="25"/>
      <c r="WWZ66" s="35"/>
      <c r="WXA66" s="25"/>
      <c r="WXB66" s="25"/>
      <c r="WXC66" s="25"/>
      <c r="WXD66" s="35"/>
      <c r="WXE66" s="25"/>
      <c r="WXF66" s="25"/>
      <c r="WXG66" s="25"/>
      <c r="WXH66" s="35"/>
      <c r="WXI66" s="25"/>
      <c r="WXJ66" s="25"/>
      <c r="WXK66" s="25"/>
      <c r="WXL66" s="35"/>
      <c r="WXM66" s="25"/>
      <c r="WXN66" s="25"/>
      <c r="WXO66" s="25"/>
      <c r="WXP66" s="35"/>
      <c r="WXQ66" s="25"/>
      <c r="WXR66" s="25"/>
      <c r="WXS66" s="25"/>
      <c r="WXT66" s="35"/>
      <c r="WXU66" s="25"/>
      <c r="WXV66" s="25"/>
      <c r="WXW66" s="25"/>
      <c r="WXX66" s="35"/>
      <c r="WXY66" s="25"/>
      <c r="WXZ66" s="25"/>
      <c r="WYA66" s="25"/>
      <c r="WYB66" s="35"/>
      <c r="WYC66" s="25"/>
      <c r="WYD66" s="25"/>
      <c r="WYE66" s="25"/>
      <c r="WYF66" s="35"/>
      <c r="WYG66" s="25"/>
      <c r="WYH66" s="25"/>
      <c r="WYI66" s="25"/>
      <c r="WYJ66" s="35"/>
      <c r="WYK66" s="25"/>
      <c r="WYL66" s="25"/>
      <c r="WYM66" s="25"/>
      <c r="WYN66" s="35"/>
      <c r="WYO66" s="25"/>
      <c r="WYP66" s="25"/>
      <c r="WYQ66" s="25"/>
      <c r="WYR66" s="35"/>
      <c r="WYS66" s="25"/>
      <c r="WYT66" s="25"/>
      <c r="WYU66" s="25"/>
      <c r="WYV66" s="35"/>
      <c r="WYW66" s="25"/>
      <c r="WYX66" s="25"/>
      <c r="WYY66" s="25"/>
      <c r="WYZ66" s="35"/>
      <c r="WZA66" s="25"/>
      <c r="WZB66" s="25"/>
      <c r="WZC66" s="25"/>
      <c r="WZD66" s="35"/>
      <c r="WZE66" s="25"/>
      <c r="WZF66" s="25"/>
      <c r="WZG66" s="25"/>
      <c r="WZH66" s="35"/>
      <c r="WZI66" s="25"/>
      <c r="WZJ66" s="25"/>
      <c r="WZK66" s="25"/>
      <c r="WZL66" s="35"/>
      <c r="WZM66" s="25"/>
      <c r="WZN66" s="25"/>
      <c r="WZO66" s="25"/>
      <c r="WZP66" s="35"/>
      <c r="WZQ66" s="25"/>
      <c r="WZR66" s="25"/>
      <c r="WZS66" s="25"/>
      <c r="WZT66" s="35"/>
      <c r="WZU66" s="25"/>
      <c r="WZV66" s="25"/>
      <c r="WZW66" s="25"/>
      <c r="WZX66" s="35"/>
      <c r="WZY66" s="25"/>
      <c r="WZZ66" s="25"/>
      <c r="XAA66" s="25"/>
      <c r="XAB66" s="35"/>
      <c r="XAC66" s="25"/>
      <c r="XAD66" s="25"/>
      <c r="XAE66" s="25"/>
      <c r="XAF66" s="35"/>
      <c r="XAG66" s="25"/>
      <c r="XAH66" s="25"/>
      <c r="XAI66" s="25"/>
      <c r="XAJ66" s="35"/>
      <c r="XAK66" s="25"/>
      <c r="XAL66" s="25"/>
      <c r="XAM66" s="25"/>
      <c r="XAN66" s="35"/>
      <c r="XAO66" s="25"/>
      <c r="XAP66" s="25"/>
      <c r="XAQ66" s="25"/>
      <c r="XAR66" s="35"/>
      <c r="XAS66" s="25"/>
      <c r="XAT66" s="25"/>
      <c r="XAU66" s="25"/>
      <c r="XAV66" s="35"/>
      <c r="XAW66" s="25"/>
      <c r="XAX66" s="25"/>
      <c r="XAY66" s="25"/>
      <c r="XAZ66" s="35"/>
      <c r="XBA66" s="25"/>
      <c r="XBB66" s="25"/>
      <c r="XBC66" s="25"/>
      <c r="XBD66" s="35"/>
      <c r="XBE66" s="25"/>
      <c r="XBF66" s="25"/>
      <c r="XBG66" s="25"/>
      <c r="XBH66" s="35"/>
      <c r="XBI66" s="25"/>
      <c r="XBJ66" s="25"/>
      <c r="XBK66" s="25"/>
      <c r="XBL66" s="35"/>
      <c r="XBM66" s="25"/>
      <c r="XBN66" s="25"/>
      <c r="XBO66" s="25"/>
      <c r="XBP66" s="35"/>
      <c r="XBQ66" s="25"/>
      <c r="XBR66" s="25"/>
      <c r="XBS66" s="25"/>
      <c r="XBT66" s="35"/>
      <c r="XBU66" s="25"/>
      <c r="XBV66" s="25"/>
      <c r="XBW66" s="25"/>
      <c r="XBX66" s="35"/>
      <c r="XBY66" s="25"/>
      <c r="XBZ66" s="25"/>
      <c r="XCA66" s="25"/>
      <c r="XCB66" s="35"/>
      <c r="XCC66" s="25"/>
      <c r="XCD66" s="25"/>
      <c r="XCE66" s="25"/>
      <c r="XCF66" s="35"/>
      <c r="XCG66" s="25"/>
      <c r="XCH66" s="25"/>
      <c r="XCI66" s="25"/>
      <c r="XCJ66" s="35"/>
      <c r="XCK66" s="25"/>
      <c r="XCL66" s="25"/>
      <c r="XCM66" s="25"/>
      <c r="XCN66" s="35"/>
      <c r="XCO66" s="25"/>
      <c r="XCP66" s="25"/>
      <c r="XCQ66" s="25"/>
      <c r="XCR66" s="35"/>
      <c r="XCS66" s="25"/>
      <c r="XCT66" s="25"/>
      <c r="XCU66" s="25"/>
      <c r="XCV66" s="35"/>
      <c r="XCW66" s="25"/>
      <c r="XCX66" s="25"/>
      <c r="XCY66" s="25"/>
      <c r="XCZ66" s="35"/>
      <c r="XDA66" s="25"/>
      <c r="XDB66" s="25"/>
      <c r="XDC66" s="25"/>
      <c r="XDD66" s="35"/>
      <c r="XDE66" s="25"/>
      <c r="XDF66" s="25"/>
      <c r="XDG66" s="25"/>
      <c r="XDH66" s="35"/>
      <c r="XDI66" s="25"/>
      <c r="XDJ66" s="25"/>
      <c r="XDK66" s="25"/>
      <c r="XDL66" s="35"/>
      <c r="XDM66" s="25"/>
      <c r="XDN66" s="25"/>
      <c r="XDO66" s="25"/>
      <c r="XDP66" s="35"/>
      <c r="XDQ66" s="25"/>
      <c r="XDR66" s="25"/>
      <c r="XDS66" s="25"/>
      <c r="XDT66" s="35"/>
      <c r="XDU66" s="25"/>
      <c r="XDV66" s="25"/>
      <c r="XDW66" s="25"/>
      <c r="XDX66" s="35"/>
      <c r="XDY66" s="25"/>
      <c r="XDZ66" s="25"/>
      <c r="XEA66" s="25"/>
      <c r="XEB66" s="35"/>
      <c r="XEC66" s="25"/>
      <c r="XED66" s="25"/>
      <c r="XEE66" s="25"/>
      <c r="XEF66" s="35"/>
      <c r="XEG66" s="25"/>
      <c r="XEH66" s="25"/>
      <c r="XEI66" s="25"/>
      <c r="XEJ66" s="35"/>
      <c r="XEK66" s="25"/>
      <c r="XEL66" s="25"/>
      <c r="XEM66" s="25"/>
      <c r="XEN66" s="35"/>
      <c r="XEO66" s="25"/>
      <c r="XEP66" s="25"/>
      <c r="XEQ66" s="25"/>
      <c r="XER66" s="35"/>
      <c r="XES66" s="25"/>
      <c r="XET66" s="25"/>
      <c r="XEU66" s="25"/>
      <c r="XEV66" s="35"/>
      <c r="XEW66" s="25"/>
      <c r="XEX66" s="25"/>
      <c r="XEY66" s="25"/>
      <c r="XEZ66" s="35"/>
      <c r="XFA66" s="25"/>
      <c r="XFB66" s="25"/>
      <c r="XFC66" s="25"/>
      <c r="XFD66" s="35"/>
    </row>
    <row r="67" spans="1:16384" s="25" customFormat="1" ht="116.45" customHeight="1" thickBot="1" x14ac:dyDescent="0.3">
      <c r="B67" s="37" t="s">
        <v>251</v>
      </c>
      <c r="C67" s="37" t="s">
        <v>541</v>
      </c>
      <c r="D67" s="38" t="s">
        <v>560</v>
      </c>
      <c r="E67" s="39" t="s">
        <v>534</v>
      </c>
      <c r="F67" s="40" t="s">
        <v>17</v>
      </c>
      <c r="G67" s="37" t="s">
        <v>17</v>
      </c>
      <c r="H67" s="37" t="s">
        <v>337</v>
      </c>
      <c r="I67" s="38"/>
      <c r="J67" s="39" t="s">
        <v>20</v>
      </c>
      <c r="K67" s="40" t="s">
        <v>17</v>
      </c>
      <c r="O67" s="35"/>
      <c r="S67" s="35"/>
      <c r="W67" s="35"/>
      <c r="AA67" s="35"/>
      <c r="AE67" s="35"/>
      <c r="AI67" s="35"/>
      <c r="AM67" s="35"/>
      <c r="AQ67" s="35"/>
      <c r="AU67" s="35"/>
      <c r="AY67" s="35"/>
      <c r="BC67" s="35"/>
      <c r="BG67" s="35"/>
      <c r="BK67" s="35"/>
      <c r="BO67" s="35"/>
      <c r="BS67" s="35"/>
      <c r="BW67" s="35"/>
      <c r="CA67" s="35"/>
      <c r="CE67" s="35"/>
      <c r="CI67" s="35"/>
      <c r="CM67" s="35"/>
      <c r="CQ67" s="35"/>
      <c r="CU67" s="35"/>
      <c r="CY67" s="35"/>
      <c r="DC67" s="35"/>
      <c r="DG67" s="35"/>
      <c r="DK67" s="35"/>
      <c r="DO67" s="35"/>
      <c r="DS67" s="35"/>
      <c r="DW67" s="35"/>
      <c r="EA67" s="35"/>
      <c r="EE67" s="35"/>
      <c r="EI67" s="35"/>
      <c r="EM67" s="35"/>
      <c r="EQ67" s="35"/>
      <c r="EU67" s="35"/>
      <c r="EY67" s="35"/>
      <c r="FC67" s="35"/>
      <c r="FG67" s="35"/>
      <c r="FK67" s="35"/>
      <c r="FO67" s="35"/>
      <c r="FS67" s="35"/>
      <c r="FW67" s="35"/>
      <c r="GA67" s="35"/>
      <c r="GE67" s="35"/>
      <c r="GI67" s="35"/>
      <c r="GM67" s="35"/>
      <c r="GQ67" s="35"/>
      <c r="GU67" s="35"/>
      <c r="GY67" s="35"/>
      <c r="HC67" s="35"/>
      <c r="HG67" s="35"/>
      <c r="HK67" s="35"/>
      <c r="HO67" s="35"/>
      <c r="HS67" s="35"/>
      <c r="HW67" s="35"/>
      <c r="IA67" s="35"/>
      <c r="IE67" s="35"/>
      <c r="II67" s="35"/>
      <c r="IM67" s="35"/>
      <c r="IQ67" s="35"/>
      <c r="IU67" s="35"/>
      <c r="IY67" s="35"/>
      <c r="JC67" s="35"/>
      <c r="JG67" s="35"/>
      <c r="JK67" s="35"/>
      <c r="JO67" s="35"/>
      <c r="JS67" s="35"/>
      <c r="JW67" s="35"/>
      <c r="KA67" s="35"/>
      <c r="KE67" s="35"/>
      <c r="KI67" s="35"/>
      <c r="KM67" s="35"/>
      <c r="KQ67" s="35"/>
      <c r="KU67" s="35"/>
      <c r="KY67" s="35"/>
      <c r="LC67" s="35"/>
      <c r="LG67" s="35"/>
      <c r="LK67" s="35"/>
      <c r="LO67" s="35"/>
      <c r="LS67" s="35"/>
      <c r="LW67" s="35"/>
      <c r="MA67" s="35"/>
      <c r="ME67" s="35"/>
      <c r="MI67" s="35"/>
      <c r="MM67" s="35"/>
      <c r="MQ67" s="35"/>
      <c r="MU67" s="35"/>
      <c r="MY67" s="35"/>
      <c r="NC67" s="35"/>
      <c r="NG67" s="35"/>
      <c r="NK67" s="35"/>
      <c r="NO67" s="35"/>
      <c r="NS67" s="35"/>
      <c r="NW67" s="35"/>
      <c r="OA67" s="35"/>
      <c r="OE67" s="35"/>
      <c r="OI67" s="35"/>
      <c r="OM67" s="35"/>
      <c r="OQ67" s="35"/>
      <c r="OU67" s="35"/>
      <c r="OY67" s="35"/>
      <c r="PC67" s="35"/>
      <c r="PG67" s="35"/>
      <c r="PK67" s="35"/>
      <c r="PO67" s="35"/>
      <c r="PS67" s="35"/>
      <c r="PW67" s="35"/>
      <c r="QA67" s="35"/>
      <c r="QE67" s="35"/>
      <c r="QI67" s="35"/>
      <c r="QM67" s="35"/>
      <c r="QQ67" s="35"/>
      <c r="QU67" s="35"/>
      <c r="QY67" s="35"/>
      <c r="RC67" s="35"/>
      <c r="RG67" s="35"/>
      <c r="RK67" s="35"/>
      <c r="RO67" s="35"/>
      <c r="RS67" s="35"/>
      <c r="RW67" s="35"/>
      <c r="SA67" s="35"/>
      <c r="SE67" s="35"/>
      <c r="SI67" s="35"/>
      <c r="SM67" s="35"/>
      <c r="SQ67" s="35"/>
      <c r="SU67" s="35"/>
      <c r="SY67" s="35"/>
      <c r="TC67" s="35"/>
      <c r="TG67" s="35"/>
      <c r="TK67" s="35"/>
      <c r="TO67" s="35"/>
      <c r="TS67" s="35"/>
      <c r="TW67" s="35"/>
      <c r="UA67" s="35"/>
      <c r="UE67" s="35"/>
      <c r="UI67" s="35"/>
      <c r="UM67" s="35"/>
      <c r="UQ67" s="35"/>
      <c r="UU67" s="35"/>
      <c r="UY67" s="35"/>
      <c r="VC67" s="35"/>
      <c r="VG67" s="35"/>
      <c r="VK67" s="35"/>
      <c r="VO67" s="35"/>
      <c r="VS67" s="35"/>
      <c r="VW67" s="35"/>
      <c r="WA67" s="35"/>
      <c r="WE67" s="35"/>
      <c r="WI67" s="35"/>
      <c r="WM67" s="35"/>
      <c r="WQ67" s="35"/>
      <c r="WU67" s="35"/>
      <c r="WY67" s="35"/>
      <c r="XC67" s="35"/>
      <c r="XG67" s="35"/>
      <c r="XK67" s="35"/>
      <c r="XO67" s="35"/>
      <c r="XS67" s="35"/>
      <c r="XW67" s="35"/>
      <c r="YA67" s="35"/>
      <c r="YE67" s="35"/>
      <c r="YI67" s="35"/>
      <c r="YM67" s="35"/>
      <c r="YQ67" s="35"/>
      <c r="YU67" s="35"/>
      <c r="YY67" s="35"/>
      <c r="ZC67" s="35"/>
      <c r="ZG67" s="35"/>
      <c r="ZK67" s="35"/>
      <c r="ZO67" s="35"/>
      <c r="ZS67" s="35"/>
      <c r="ZW67" s="35"/>
      <c r="AAA67" s="35"/>
      <c r="AAE67" s="35"/>
      <c r="AAI67" s="35"/>
      <c r="AAM67" s="35"/>
      <c r="AAQ67" s="35"/>
      <c r="AAU67" s="35"/>
      <c r="AAY67" s="35"/>
      <c r="ABC67" s="35"/>
      <c r="ABG67" s="35"/>
      <c r="ABK67" s="35"/>
      <c r="ABO67" s="35"/>
      <c r="ABS67" s="35"/>
      <c r="ABW67" s="35"/>
      <c r="ACA67" s="35"/>
      <c r="ACE67" s="35"/>
      <c r="ACI67" s="35"/>
      <c r="ACM67" s="35"/>
      <c r="ACQ67" s="35"/>
      <c r="ACU67" s="35"/>
      <c r="ACY67" s="35"/>
      <c r="ADC67" s="35"/>
      <c r="ADG67" s="35"/>
      <c r="ADK67" s="35"/>
      <c r="ADO67" s="35"/>
      <c r="ADS67" s="35"/>
      <c r="ADW67" s="35"/>
      <c r="AEA67" s="35"/>
      <c r="AEE67" s="35"/>
      <c r="AEI67" s="35"/>
      <c r="AEM67" s="35"/>
      <c r="AEQ67" s="35"/>
      <c r="AEU67" s="35"/>
      <c r="AEY67" s="35"/>
      <c r="AFC67" s="35"/>
      <c r="AFG67" s="35"/>
      <c r="AFK67" s="35"/>
      <c r="AFO67" s="35"/>
      <c r="AFS67" s="35"/>
      <c r="AFW67" s="35"/>
      <c r="AGA67" s="35"/>
      <c r="AGE67" s="35"/>
      <c r="AGI67" s="35"/>
      <c r="AGM67" s="35"/>
      <c r="AGQ67" s="35"/>
      <c r="AGU67" s="35"/>
      <c r="AGY67" s="35"/>
      <c r="AHC67" s="35"/>
      <c r="AHG67" s="35"/>
      <c r="AHK67" s="35"/>
      <c r="AHO67" s="35"/>
      <c r="AHS67" s="35"/>
      <c r="AHW67" s="35"/>
      <c r="AIA67" s="35"/>
      <c r="AIE67" s="35"/>
      <c r="AII67" s="35"/>
      <c r="AIM67" s="35"/>
      <c r="AIQ67" s="35"/>
      <c r="AIU67" s="35"/>
      <c r="AIY67" s="35"/>
      <c r="AJC67" s="35"/>
      <c r="AJG67" s="35"/>
      <c r="AJK67" s="35"/>
      <c r="AJO67" s="35"/>
      <c r="AJS67" s="35"/>
      <c r="AJW67" s="35"/>
      <c r="AKA67" s="35"/>
      <c r="AKE67" s="35"/>
      <c r="AKI67" s="35"/>
      <c r="AKM67" s="35"/>
      <c r="AKQ67" s="35"/>
      <c r="AKU67" s="35"/>
      <c r="AKY67" s="35"/>
      <c r="ALC67" s="35"/>
      <c r="ALG67" s="35"/>
      <c r="ALK67" s="35"/>
      <c r="ALO67" s="35"/>
      <c r="ALS67" s="35"/>
      <c r="ALW67" s="35"/>
      <c r="AMA67" s="35"/>
      <c r="AME67" s="35"/>
      <c r="AMI67" s="35"/>
      <c r="AMM67" s="35"/>
      <c r="AMQ67" s="35"/>
      <c r="AMU67" s="35"/>
      <c r="AMY67" s="35"/>
      <c r="ANC67" s="35"/>
      <c r="ANG67" s="35"/>
      <c r="ANK67" s="35"/>
      <c r="ANO67" s="35"/>
      <c r="ANS67" s="35"/>
      <c r="ANW67" s="35"/>
      <c r="AOA67" s="35"/>
      <c r="AOE67" s="35"/>
      <c r="AOI67" s="35"/>
      <c r="AOM67" s="35"/>
      <c r="AOQ67" s="35"/>
      <c r="AOU67" s="35"/>
      <c r="AOY67" s="35"/>
      <c r="APC67" s="35"/>
      <c r="APG67" s="35"/>
      <c r="APK67" s="35"/>
      <c r="APO67" s="35"/>
      <c r="APS67" s="35"/>
      <c r="APW67" s="35"/>
      <c r="AQA67" s="35"/>
      <c r="AQE67" s="35"/>
      <c r="AQI67" s="35"/>
      <c r="AQM67" s="35"/>
      <c r="AQQ67" s="35"/>
      <c r="AQU67" s="35"/>
      <c r="AQY67" s="35"/>
      <c r="ARC67" s="35"/>
      <c r="ARG67" s="35"/>
      <c r="ARK67" s="35"/>
      <c r="ARO67" s="35"/>
      <c r="ARS67" s="35"/>
      <c r="ARW67" s="35"/>
      <c r="ASA67" s="35"/>
      <c r="ASE67" s="35"/>
      <c r="ASI67" s="35"/>
      <c r="ASM67" s="35"/>
      <c r="ASQ67" s="35"/>
      <c r="ASU67" s="35"/>
      <c r="ASY67" s="35"/>
      <c r="ATC67" s="35"/>
      <c r="ATG67" s="35"/>
      <c r="ATK67" s="35"/>
      <c r="ATO67" s="35"/>
      <c r="ATS67" s="35"/>
      <c r="ATW67" s="35"/>
      <c r="AUA67" s="35"/>
      <c r="AUE67" s="35"/>
      <c r="AUI67" s="35"/>
      <c r="AUM67" s="35"/>
      <c r="AUQ67" s="35"/>
      <c r="AUU67" s="35"/>
      <c r="AUY67" s="35"/>
      <c r="AVC67" s="35"/>
      <c r="AVG67" s="35"/>
      <c r="AVK67" s="35"/>
      <c r="AVO67" s="35"/>
      <c r="AVS67" s="35"/>
      <c r="AVW67" s="35"/>
      <c r="AWA67" s="35"/>
      <c r="AWE67" s="35"/>
      <c r="AWI67" s="35"/>
      <c r="AWM67" s="35"/>
      <c r="AWQ67" s="35"/>
      <c r="AWU67" s="35"/>
      <c r="AWY67" s="35"/>
      <c r="AXC67" s="35"/>
      <c r="AXG67" s="35"/>
      <c r="AXK67" s="35"/>
      <c r="AXO67" s="35"/>
      <c r="AXS67" s="35"/>
      <c r="AXW67" s="35"/>
      <c r="AYA67" s="35"/>
      <c r="AYE67" s="35"/>
      <c r="AYI67" s="35"/>
      <c r="AYM67" s="35"/>
      <c r="AYQ67" s="35"/>
      <c r="AYU67" s="35"/>
      <c r="AYY67" s="35"/>
      <c r="AZC67" s="35"/>
      <c r="AZG67" s="35"/>
      <c r="AZK67" s="35"/>
      <c r="AZO67" s="35"/>
      <c r="AZS67" s="35"/>
      <c r="AZW67" s="35"/>
      <c r="BAA67" s="35"/>
      <c r="BAE67" s="35"/>
      <c r="BAI67" s="35"/>
      <c r="BAM67" s="35"/>
      <c r="BAQ67" s="35"/>
      <c r="BAU67" s="35"/>
      <c r="BAY67" s="35"/>
      <c r="BBC67" s="35"/>
      <c r="BBG67" s="35"/>
      <c r="BBK67" s="35"/>
      <c r="BBO67" s="35"/>
      <c r="BBS67" s="35"/>
      <c r="BBW67" s="35"/>
      <c r="BCA67" s="35"/>
      <c r="BCE67" s="35"/>
      <c r="BCI67" s="35"/>
      <c r="BCM67" s="35"/>
      <c r="BCQ67" s="35"/>
      <c r="BCU67" s="35"/>
      <c r="BCY67" s="35"/>
      <c r="BDC67" s="35"/>
      <c r="BDG67" s="35"/>
      <c r="BDK67" s="35"/>
      <c r="BDO67" s="35"/>
      <c r="BDS67" s="35"/>
      <c r="BDW67" s="35"/>
      <c r="BEA67" s="35"/>
      <c r="BEE67" s="35"/>
      <c r="BEI67" s="35"/>
      <c r="BEM67" s="35"/>
      <c r="BEQ67" s="35"/>
      <c r="BEU67" s="35"/>
      <c r="BEY67" s="35"/>
      <c r="BFC67" s="35"/>
      <c r="BFG67" s="35"/>
      <c r="BFK67" s="35"/>
      <c r="BFO67" s="35"/>
      <c r="BFS67" s="35"/>
      <c r="BFW67" s="35"/>
      <c r="BGA67" s="35"/>
      <c r="BGE67" s="35"/>
      <c r="BGI67" s="35"/>
      <c r="BGM67" s="35"/>
      <c r="BGQ67" s="35"/>
      <c r="BGU67" s="35"/>
      <c r="BGY67" s="35"/>
      <c r="BHC67" s="35"/>
      <c r="BHG67" s="35"/>
      <c r="BHK67" s="35"/>
      <c r="BHO67" s="35"/>
      <c r="BHS67" s="35"/>
      <c r="BHW67" s="35"/>
      <c r="BIA67" s="35"/>
      <c r="BIE67" s="35"/>
      <c r="BII67" s="35"/>
      <c r="BIM67" s="35"/>
      <c r="BIQ67" s="35"/>
      <c r="BIU67" s="35"/>
      <c r="BIY67" s="35"/>
      <c r="BJC67" s="35"/>
      <c r="BJG67" s="35"/>
      <c r="BJK67" s="35"/>
      <c r="BJO67" s="35"/>
      <c r="BJS67" s="35"/>
      <c r="BJW67" s="35"/>
      <c r="BKA67" s="35"/>
      <c r="BKE67" s="35"/>
      <c r="BKI67" s="35"/>
      <c r="BKM67" s="35"/>
      <c r="BKQ67" s="35"/>
      <c r="BKU67" s="35"/>
      <c r="BKY67" s="35"/>
      <c r="BLC67" s="35"/>
      <c r="BLG67" s="35"/>
      <c r="BLK67" s="35"/>
      <c r="BLO67" s="35"/>
      <c r="BLS67" s="35"/>
      <c r="BLW67" s="35"/>
      <c r="BMA67" s="35"/>
      <c r="BME67" s="35"/>
      <c r="BMI67" s="35"/>
      <c r="BMM67" s="35"/>
      <c r="BMQ67" s="35"/>
      <c r="BMU67" s="35"/>
      <c r="BMY67" s="35"/>
      <c r="BNC67" s="35"/>
      <c r="BNG67" s="35"/>
      <c r="BNK67" s="35"/>
      <c r="BNO67" s="35"/>
      <c r="BNS67" s="35"/>
      <c r="BNW67" s="35"/>
      <c r="BOA67" s="35"/>
      <c r="BOE67" s="35"/>
      <c r="BOI67" s="35"/>
      <c r="BOM67" s="35"/>
      <c r="BOQ67" s="35"/>
      <c r="BOU67" s="35"/>
      <c r="BOY67" s="35"/>
      <c r="BPC67" s="35"/>
      <c r="BPG67" s="35"/>
      <c r="BPK67" s="35"/>
      <c r="BPO67" s="35"/>
      <c r="BPS67" s="35"/>
      <c r="BPW67" s="35"/>
      <c r="BQA67" s="35"/>
      <c r="BQE67" s="35"/>
      <c r="BQI67" s="35"/>
      <c r="BQM67" s="35"/>
      <c r="BQQ67" s="35"/>
      <c r="BQU67" s="35"/>
      <c r="BQY67" s="35"/>
      <c r="BRC67" s="35"/>
      <c r="BRG67" s="35"/>
      <c r="BRK67" s="35"/>
      <c r="BRO67" s="35"/>
      <c r="BRS67" s="35"/>
      <c r="BRW67" s="35"/>
      <c r="BSA67" s="35"/>
      <c r="BSE67" s="35"/>
      <c r="BSI67" s="35"/>
      <c r="BSM67" s="35"/>
      <c r="BSQ67" s="35"/>
      <c r="BSU67" s="35"/>
      <c r="BSY67" s="35"/>
      <c r="BTC67" s="35"/>
      <c r="BTG67" s="35"/>
      <c r="BTK67" s="35"/>
      <c r="BTO67" s="35"/>
      <c r="BTS67" s="35"/>
      <c r="BTW67" s="35"/>
      <c r="BUA67" s="35"/>
      <c r="BUE67" s="35"/>
      <c r="BUI67" s="35"/>
      <c r="BUM67" s="35"/>
      <c r="BUQ67" s="35"/>
      <c r="BUU67" s="35"/>
      <c r="BUY67" s="35"/>
      <c r="BVC67" s="35"/>
      <c r="BVG67" s="35"/>
      <c r="BVK67" s="35"/>
      <c r="BVO67" s="35"/>
      <c r="BVS67" s="35"/>
      <c r="BVW67" s="35"/>
      <c r="BWA67" s="35"/>
      <c r="BWE67" s="35"/>
      <c r="BWI67" s="35"/>
      <c r="BWM67" s="35"/>
      <c r="BWQ67" s="35"/>
      <c r="BWU67" s="35"/>
      <c r="BWY67" s="35"/>
      <c r="BXC67" s="35"/>
      <c r="BXG67" s="35"/>
      <c r="BXK67" s="35"/>
      <c r="BXO67" s="35"/>
      <c r="BXS67" s="35"/>
      <c r="BXW67" s="35"/>
      <c r="BYA67" s="35"/>
      <c r="BYE67" s="35"/>
      <c r="BYI67" s="35"/>
      <c r="BYM67" s="35"/>
      <c r="BYQ67" s="35"/>
      <c r="BYU67" s="35"/>
      <c r="BYY67" s="35"/>
      <c r="BZC67" s="35"/>
      <c r="BZG67" s="35"/>
      <c r="BZK67" s="35"/>
      <c r="BZO67" s="35"/>
      <c r="BZS67" s="35"/>
      <c r="BZW67" s="35"/>
      <c r="CAA67" s="35"/>
      <c r="CAE67" s="35"/>
      <c r="CAI67" s="35"/>
      <c r="CAM67" s="35"/>
      <c r="CAQ67" s="35"/>
      <c r="CAU67" s="35"/>
      <c r="CAY67" s="35"/>
      <c r="CBC67" s="35"/>
      <c r="CBG67" s="35"/>
      <c r="CBK67" s="35"/>
      <c r="CBO67" s="35"/>
      <c r="CBS67" s="35"/>
      <c r="CBW67" s="35"/>
      <c r="CCA67" s="35"/>
      <c r="CCE67" s="35"/>
      <c r="CCI67" s="35"/>
      <c r="CCM67" s="35"/>
      <c r="CCQ67" s="35"/>
      <c r="CCU67" s="35"/>
      <c r="CCY67" s="35"/>
      <c r="CDC67" s="35"/>
      <c r="CDG67" s="35"/>
      <c r="CDK67" s="35"/>
      <c r="CDO67" s="35"/>
      <c r="CDS67" s="35"/>
      <c r="CDW67" s="35"/>
      <c r="CEA67" s="35"/>
      <c r="CEE67" s="35"/>
      <c r="CEI67" s="35"/>
      <c r="CEM67" s="35"/>
      <c r="CEQ67" s="35"/>
      <c r="CEU67" s="35"/>
      <c r="CEY67" s="35"/>
      <c r="CFC67" s="35"/>
      <c r="CFG67" s="35"/>
      <c r="CFK67" s="35"/>
      <c r="CFO67" s="35"/>
      <c r="CFS67" s="35"/>
      <c r="CFW67" s="35"/>
      <c r="CGA67" s="35"/>
      <c r="CGE67" s="35"/>
      <c r="CGI67" s="35"/>
      <c r="CGM67" s="35"/>
      <c r="CGQ67" s="35"/>
      <c r="CGU67" s="35"/>
      <c r="CGY67" s="35"/>
      <c r="CHC67" s="35"/>
      <c r="CHG67" s="35"/>
      <c r="CHK67" s="35"/>
      <c r="CHO67" s="35"/>
      <c r="CHS67" s="35"/>
      <c r="CHW67" s="35"/>
      <c r="CIA67" s="35"/>
      <c r="CIE67" s="35"/>
      <c r="CII67" s="35"/>
      <c r="CIM67" s="35"/>
      <c r="CIQ67" s="35"/>
      <c r="CIU67" s="35"/>
      <c r="CIY67" s="35"/>
      <c r="CJC67" s="35"/>
      <c r="CJG67" s="35"/>
      <c r="CJK67" s="35"/>
      <c r="CJO67" s="35"/>
      <c r="CJS67" s="35"/>
      <c r="CJW67" s="35"/>
      <c r="CKA67" s="35"/>
      <c r="CKE67" s="35"/>
      <c r="CKI67" s="35"/>
      <c r="CKM67" s="35"/>
      <c r="CKQ67" s="35"/>
      <c r="CKU67" s="35"/>
      <c r="CKY67" s="35"/>
      <c r="CLC67" s="35"/>
      <c r="CLG67" s="35"/>
      <c r="CLK67" s="35"/>
      <c r="CLO67" s="35"/>
      <c r="CLS67" s="35"/>
      <c r="CLW67" s="35"/>
      <c r="CMA67" s="35"/>
      <c r="CME67" s="35"/>
      <c r="CMI67" s="35"/>
      <c r="CMM67" s="35"/>
      <c r="CMQ67" s="35"/>
      <c r="CMU67" s="35"/>
      <c r="CMY67" s="35"/>
      <c r="CNC67" s="35"/>
      <c r="CNG67" s="35"/>
      <c r="CNK67" s="35"/>
      <c r="CNO67" s="35"/>
      <c r="CNS67" s="35"/>
      <c r="CNW67" s="35"/>
      <c r="COA67" s="35"/>
      <c r="COE67" s="35"/>
      <c r="COI67" s="35"/>
      <c r="COM67" s="35"/>
      <c r="COQ67" s="35"/>
      <c r="COU67" s="35"/>
      <c r="COY67" s="35"/>
      <c r="CPC67" s="35"/>
      <c r="CPG67" s="35"/>
      <c r="CPK67" s="35"/>
      <c r="CPO67" s="35"/>
      <c r="CPS67" s="35"/>
      <c r="CPW67" s="35"/>
      <c r="CQA67" s="35"/>
      <c r="CQE67" s="35"/>
      <c r="CQI67" s="35"/>
      <c r="CQM67" s="35"/>
      <c r="CQQ67" s="35"/>
      <c r="CQU67" s="35"/>
      <c r="CQY67" s="35"/>
      <c r="CRC67" s="35"/>
      <c r="CRG67" s="35"/>
      <c r="CRK67" s="35"/>
      <c r="CRO67" s="35"/>
      <c r="CRS67" s="35"/>
      <c r="CRW67" s="35"/>
      <c r="CSA67" s="35"/>
      <c r="CSE67" s="35"/>
      <c r="CSI67" s="35"/>
      <c r="CSM67" s="35"/>
      <c r="CSQ67" s="35"/>
      <c r="CSU67" s="35"/>
      <c r="CSY67" s="35"/>
      <c r="CTC67" s="35"/>
      <c r="CTG67" s="35"/>
      <c r="CTK67" s="35"/>
      <c r="CTO67" s="35"/>
      <c r="CTS67" s="35"/>
      <c r="CTW67" s="35"/>
      <c r="CUA67" s="35"/>
      <c r="CUE67" s="35"/>
      <c r="CUI67" s="35"/>
      <c r="CUM67" s="35"/>
      <c r="CUQ67" s="35"/>
      <c r="CUU67" s="35"/>
      <c r="CUY67" s="35"/>
      <c r="CVC67" s="35"/>
      <c r="CVG67" s="35"/>
      <c r="CVK67" s="35"/>
      <c r="CVO67" s="35"/>
      <c r="CVS67" s="35"/>
      <c r="CVW67" s="35"/>
      <c r="CWA67" s="35"/>
      <c r="CWE67" s="35"/>
      <c r="CWI67" s="35"/>
      <c r="CWM67" s="35"/>
      <c r="CWQ67" s="35"/>
      <c r="CWU67" s="35"/>
      <c r="CWY67" s="35"/>
      <c r="CXC67" s="35"/>
      <c r="CXG67" s="35"/>
      <c r="CXK67" s="35"/>
      <c r="CXO67" s="35"/>
      <c r="CXS67" s="35"/>
      <c r="CXW67" s="35"/>
      <c r="CYA67" s="35"/>
      <c r="CYE67" s="35"/>
      <c r="CYI67" s="35"/>
      <c r="CYM67" s="35"/>
      <c r="CYQ67" s="35"/>
      <c r="CYU67" s="35"/>
      <c r="CYY67" s="35"/>
      <c r="CZC67" s="35"/>
      <c r="CZG67" s="35"/>
      <c r="CZK67" s="35"/>
      <c r="CZO67" s="35"/>
      <c r="CZS67" s="35"/>
      <c r="CZW67" s="35"/>
      <c r="DAA67" s="35"/>
      <c r="DAE67" s="35"/>
      <c r="DAI67" s="35"/>
      <c r="DAM67" s="35"/>
      <c r="DAQ67" s="35"/>
      <c r="DAU67" s="35"/>
      <c r="DAY67" s="35"/>
      <c r="DBC67" s="35"/>
      <c r="DBG67" s="35"/>
      <c r="DBK67" s="35"/>
      <c r="DBO67" s="35"/>
      <c r="DBS67" s="35"/>
      <c r="DBW67" s="35"/>
      <c r="DCA67" s="35"/>
      <c r="DCE67" s="35"/>
      <c r="DCI67" s="35"/>
      <c r="DCM67" s="35"/>
      <c r="DCQ67" s="35"/>
      <c r="DCU67" s="35"/>
      <c r="DCY67" s="35"/>
      <c r="DDC67" s="35"/>
      <c r="DDG67" s="35"/>
      <c r="DDK67" s="35"/>
      <c r="DDO67" s="35"/>
      <c r="DDS67" s="35"/>
      <c r="DDW67" s="35"/>
      <c r="DEA67" s="35"/>
      <c r="DEE67" s="35"/>
      <c r="DEI67" s="35"/>
      <c r="DEM67" s="35"/>
      <c r="DEQ67" s="35"/>
      <c r="DEU67" s="35"/>
      <c r="DEY67" s="35"/>
      <c r="DFC67" s="35"/>
      <c r="DFG67" s="35"/>
      <c r="DFK67" s="35"/>
      <c r="DFO67" s="35"/>
      <c r="DFS67" s="35"/>
      <c r="DFW67" s="35"/>
      <c r="DGA67" s="35"/>
      <c r="DGE67" s="35"/>
      <c r="DGI67" s="35"/>
      <c r="DGM67" s="35"/>
      <c r="DGQ67" s="35"/>
      <c r="DGU67" s="35"/>
      <c r="DGY67" s="35"/>
      <c r="DHC67" s="35"/>
      <c r="DHG67" s="35"/>
      <c r="DHK67" s="35"/>
      <c r="DHO67" s="35"/>
      <c r="DHS67" s="35"/>
      <c r="DHW67" s="35"/>
      <c r="DIA67" s="35"/>
      <c r="DIE67" s="35"/>
      <c r="DII67" s="35"/>
      <c r="DIM67" s="35"/>
      <c r="DIQ67" s="35"/>
      <c r="DIU67" s="35"/>
      <c r="DIY67" s="35"/>
      <c r="DJC67" s="35"/>
      <c r="DJG67" s="35"/>
      <c r="DJK67" s="35"/>
      <c r="DJO67" s="35"/>
      <c r="DJS67" s="35"/>
      <c r="DJW67" s="35"/>
      <c r="DKA67" s="35"/>
      <c r="DKE67" s="35"/>
      <c r="DKI67" s="35"/>
      <c r="DKM67" s="35"/>
      <c r="DKQ67" s="35"/>
      <c r="DKU67" s="35"/>
      <c r="DKY67" s="35"/>
      <c r="DLC67" s="35"/>
      <c r="DLG67" s="35"/>
      <c r="DLK67" s="35"/>
      <c r="DLO67" s="35"/>
      <c r="DLS67" s="35"/>
      <c r="DLW67" s="35"/>
      <c r="DMA67" s="35"/>
      <c r="DME67" s="35"/>
      <c r="DMI67" s="35"/>
      <c r="DMM67" s="35"/>
      <c r="DMQ67" s="35"/>
      <c r="DMU67" s="35"/>
      <c r="DMY67" s="35"/>
      <c r="DNC67" s="35"/>
      <c r="DNG67" s="35"/>
      <c r="DNK67" s="35"/>
      <c r="DNO67" s="35"/>
      <c r="DNS67" s="35"/>
      <c r="DNW67" s="35"/>
      <c r="DOA67" s="35"/>
      <c r="DOE67" s="35"/>
      <c r="DOI67" s="35"/>
      <c r="DOM67" s="35"/>
      <c r="DOQ67" s="35"/>
      <c r="DOU67" s="35"/>
      <c r="DOY67" s="35"/>
      <c r="DPC67" s="35"/>
      <c r="DPG67" s="35"/>
      <c r="DPK67" s="35"/>
      <c r="DPO67" s="35"/>
      <c r="DPS67" s="35"/>
      <c r="DPW67" s="35"/>
      <c r="DQA67" s="35"/>
      <c r="DQE67" s="35"/>
      <c r="DQI67" s="35"/>
      <c r="DQM67" s="35"/>
      <c r="DQQ67" s="35"/>
      <c r="DQU67" s="35"/>
      <c r="DQY67" s="35"/>
      <c r="DRC67" s="35"/>
      <c r="DRG67" s="35"/>
      <c r="DRK67" s="35"/>
      <c r="DRO67" s="35"/>
      <c r="DRS67" s="35"/>
      <c r="DRW67" s="35"/>
      <c r="DSA67" s="35"/>
      <c r="DSE67" s="35"/>
      <c r="DSI67" s="35"/>
      <c r="DSM67" s="35"/>
      <c r="DSQ67" s="35"/>
      <c r="DSU67" s="35"/>
      <c r="DSY67" s="35"/>
      <c r="DTC67" s="35"/>
      <c r="DTG67" s="35"/>
      <c r="DTK67" s="35"/>
      <c r="DTO67" s="35"/>
      <c r="DTS67" s="35"/>
      <c r="DTW67" s="35"/>
      <c r="DUA67" s="35"/>
      <c r="DUE67" s="35"/>
      <c r="DUI67" s="35"/>
      <c r="DUM67" s="35"/>
      <c r="DUQ67" s="35"/>
      <c r="DUU67" s="35"/>
      <c r="DUY67" s="35"/>
      <c r="DVC67" s="35"/>
      <c r="DVG67" s="35"/>
      <c r="DVK67" s="35"/>
      <c r="DVO67" s="35"/>
      <c r="DVS67" s="35"/>
      <c r="DVW67" s="35"/>
      <c r="DWA67" s="35"/>
      <c r="DWE67" s="35"/>
      <c r="DWI67" s="35"/>
      <c r="DWM67" s="35"/>
      <c r="DWQ67" s="35"/>
      <c r="DWU67" s="35"/>
      <c r="DWY67" s="35"/>
      <c r="DXC67" s="35"/>
      <c r="DXG67" s="35"/>
      <c r="DXK67" s="35"/>
      <c r="DXO67" s="35"/>
      <c r="DXS67" s="35"/>
      <c r="DXW67" s="35"/>
      <c r="DYA67" s="35"/>
      <c r="DYE67" s="35"/>
      <c r="DYI67" s="35"/>
      <c r="DYM67" s="35"/>
      <c r="DYQ67" s="35"/>
      <c r="DYU67" s="35"/>
      <c r="DYY67" s="35"/>
      <c r="DZC67" s="35"/>
      <c r="DZG67" s="35"/>
      <c r="DZK67" s="35"/>
      <c r="DZO67" s="35"/>
      <c r="DZS67" s="35"/>
      <c r="DZW67" s="35"/>
      <c r="EAA67" s="35"/>
      <c r="EAE67" s="35"/>
      <c r="EAI67" s="35"/>
      <c r="EAM67" s="35"/>
      <c r="EAQ67" s="35"/>
      <c r="EAU67" s="35"/>
      <c r="EAY67" s="35"/>
      <c r="EBC67" s="35"/>
      <c r="EBG67" s="35"/>
      <c r="EBK67" s="35"/>
      <c r="EBO67" s="35"/>
      <c r="EBS67" s="35"/>
      <c r="EBW67" s="35"/>
      <c r="ECA67" s="35"/>
      <c r="ECE67" s="35"/>
      <c r="ECI67" s="35"/>
      <c r="ECM67" s="35"/>
      <c r="ECQ67" s="35"/>
      <c r="ECU67" s="35"/>
      <c r="ECY67" s="35"/>
      <c r="EDC67" s="35"/>
      <c r="EDG67" s="35"/>
      <c r="EDK67" s="35"/>
      <c r="EDO67" s="35"/>
      <c r="EDS67" s="35"/>
      <c r="EDW67" s="35"/>
      <c r="EEA67" s="35"/>
      <c r="EEE67" s="35"/>
      <c r="EEI67" s="35"/>
      <c r="EEM67" s="35"/>
      <c r="EEQ67" s="35"/>
      <c r="EEU67" s="35"/>
      <c r="EEY67" s="35"/>
      <c r="EFC67" s="35"/>
      <c r="EFG67" s="35"/>
      <c r="EFK67" s="35"/>
      <c r="EFO67" s="35"/>
      <c r="EFS67" s="35"/>
      <c r="EFW67" s="35"/>
      <c r="EGA67" s="35"/>
      <c r="EGE67" s="35"/>
      <c r="EGI67" s="35"/>
      <c r="EGM67" s="35"/>
      <c r="EGQ67" s="35"/>
      <c r="EGU67" s="35"/>
      <c r="EGY67" s="35"/>
      <c r="EHC67" s="35"/>
      <c r="EHG67" s="35"/>
      <c r="EHK67" s="35"/>
      <c r="EHO67" s="35"/>
      <c r="EHS67" s="35"/>
      <c r="EHW67" s="35"/>
      <c r="EIA67" s="35"/>
      <c r="EIE67" s="35"/>
      <c r="EII67" s="35"/>
      <c r="EIM67" s="35"/>
      <c r="EIQ67" s="35"/>
      <c r="EIU67" s="35"/>
      <c r="EIY67" s="35"/>
      <c r="EJC67" s="35"/>
      <c r="EJG67" s="35"/>
      <c r="EJK67" s="35"/>
      <c r="EJO67" s="35"/>
      <c r="EJS67" s="35"/>
      <c r="EJW67" s="35"/>
      <c r="EKA67" s="35"/>
      <c r="EKE67" s="35"/>
      <c r="EKI67" s="35"/>
      <c r="EKM67" s="35"/>
      <c r="EKQ67" s="35"/>
      <c r="EKU67" s="35"/>
      <c r="EKY67" s="35"/>
      <c r="ELC67" s="35"/>
      <c r="ELG67" s="35"/>
      <c r="ELK67" s="35"/>
      <c r="ELO67" s="35"/>
      <c r="ELS67" s="35"/>
      <c r="ELW67" s="35"/>
      <c r="EMA67" s="35"/>
      <c r="EME67" s="35"/>
      <c r="EMI67" s="35"/>
      <c r="EMM67" s="35"/>
      <c r="EMQ67" s="35"/>
      <c r="EMU67" s="35"/>
      <c r="EMY67" s="35"/>
      <c r="ENC67" s="35"/>
      <c r="ENG67" s="35"/>
      <c r="ENK67" s="35"/>
      <c r="ENO67" s="35"/>
      <c r="ENS67" s="35"/>
      <c r="ENW67" s="35"/>
      <c r="EOA67" s="35"/>
      <c r="EOE67" s="35"/>
      <c r="EOI67" s="35"/>
      <c r="EOM67" s="35"/>
      <c r="EOQ67" s="35"/>
      <c r="EOU67" s="35"/>
      <c r="EOY67" s="35"/>
      <c r="EPC67" s="35"/>
      <c r="EPG67" s="35"/>
      <c r="EPK67" s="35"/>
      <c r="EPO67" s="35"/>
      <c r="EPS67" s="35"/>
      <c r="EPW67" s="35"/>
      <c r="EQA67" s="35"/>
      <c r="EQE67" s="35"/>
      <c r="EQI67" s="35"/>
      <c r="EQM67" s="35"/>
      <c r="EQQ67" s="35"/>
      <c r="EQU67" s="35"/>
      <c r="EQY67" s="35"/>
      <c r="ERC67" s="35"/>
      <c r="ERG67" s="35"/>
      <c r="ERK67" s="35"/>
      <c r="ERO67" s="35"/>
      <c r="ERS67" s="35"/>
      <c r="ERW67" s="35"/>
      <c r="ESA67" s="35"/>
      <c r="ESE67" s="35"/>
      <c r="ESI67" s="35"/>
      <c r="ESM67" s="35"/>
      <c r="ESQ67" s="35"/>
      <c r="ESU67" s="35"/>
      <c r="ESY67" s="35"/>
      <c r="ETC67" s="35"/>
      <c r="ETG67" s="35"/>
      <c r="ETK67" s="35"/>
      <c r="ETO67" s="35"/>
      <c r="ETS67" s="35"/>
      <c r="ETW67" s="35"/>
      <c r="EUA67" s="35"/>
      <c r="EUE67" s="35"/>
      <c r="EUI67" s="35"/>
      <c r="EUM67" s="35"/>
      <c r="EUQ67" s="35"/>
      <c r="EUU67" s="35"/>
      <c r="EUY67" s="35"/>
      <c r="EVC67" s="35"/>
      <c r="EVG67" s="35"/>
      <c r="EVK67" s="35"/>
      <c r="EVO67" s="35"/>
      <c r="EVS67" s="35"/>
      <c r="EVW67" s="35"/>
      <c r="EWA67" s="35"/>
      <c r="EWE67" s="35"/>
      <c r="EWI67" s="35"/>
      <c r="EWM67" s="35"/>
      <c r="EWQ67" s="35"/>
      <c r="EWU67" s="35"/>
      <c r="EWY67" s="35"/>
      <c r="EXC67" s="35"/>
      <c r="EXG67" s="35"/>
      <c r="EXK67" s="35"/>
      <c r="EXO67" s="35"/>
      <c r="EXS67" s="35"/>
      <c r="EXW67" s="35"/>
      <c r="EYA67" s="35"/>
      <c r="EYE67" s="35"/>
      <c r="EYI67" s="35"/>
      <c r="EYM67" s="35"/>
      <c r="EYQ67" s="35"/>
      <c r="EYU67" s="35"/>
      <c r="EYY67" s="35"/>
      <c r="EZC67" s="35"/>
      <c r="EZG67" s="35"/>
      <c r="EZK67" s="35"/>
      <c r="EZO67" s="35"/>
      <c r="EZS67" s="35"/>
      <c r="EZW67" s="35"/>
      <c r="FAA67" s="35"/>
      <c r="FAE67" s="35"/>
      <c r="FAI67" s="35"/>
      <c r="FAM67" s="35"/>
      <c r="FAQ67" s="35"/>
      <c r="FAU67" s="35"/>
      <c r="FAY67" s="35"/>
      <c r="FBC67" s="35"/>
      <c r="FBG67" s="35"/>
      <c r="FBK67" s="35"/>
      <c r="FBO67" s="35"/>
      <c r="FBS67" s="35"/>
      <c r="FBW67" s="35"/>
      <c r="FCA67" s="35"/>
      <c r="FCE67" s="35"/>
      <c r="FCI67" s="35"/>
      <c r="FCM67" s="35"/>
      <c r="FCQ67" s="35"/>
      <c r="FCU67" s="35"/>
      <c r="FCY67" s="35"/>
      <c r="FDC67" s="35"/>
      <c r="FDG67" s="35"/>
      <c r="FDK67" s="35"/>
      <c r="FDO67" s="35"/>
      <c r="FDS67" s="35"/>
      <c r="FDW67" s="35"/>
      <c r="FEA67" s="35"/>
      <c r="FEE67" s="35"/>
      <c r="FEI67" s="35"/>
      <c r="FEM67" s="35"/>
      <c r="FEQ67" s="35"/>
      <c r="FEU67" s="35"/>
      <c r="FEY67" s="35"/>
      <c r="FFC67" s="35"/>
      <c r="FFG67" s="35"/>
      <c r="FFK67" s="35"/>
      <c r="FFO67" s="35"/>
      <c r="FFS67" s="35"/>
      <c r="FFW67" s="35"/>
      <c r="FGA67" s="35"/>
      <c r="FGE67" s="35"/>
      <c r="FGI67" s="35"/>
      <c r="FGM67" s="35"/>
      <c r="FGQ67" s="35"/>
      <c r="FGU67" s="35"/>
      <c r="FGY67" s="35"/>
      <c r="FHC67" s="35"/>
      <c r="FHG67" s="35"/>
      <c r="FHK67" s="35"/>
      <c r="FHO67" s="35"/>
      <c r="FHS67" s="35"/>
      <c r="FHW67" s="35"/>
      <c r="FIA67" s="35"/>
      <c r="FIE67" s="35"/>
      <c r="FII67" s="35"/>
      <c r="FIM67" s="35"/>
      <c r="FIQ67" s="35"/>
      <c r="FIU67" s="35"/>
      <c r="FIY67" s="35"/>
      <c r="FJC67" s="35"/>
      <c r="FJG67" s="35"/>
      <c r="FJK67" s="35"/>
      <c r="FJO67" s="35"/>
      <c r="FJS67" s="35"/>
      <c r="FJW67" s="35"/>
      <c r="FKA67" s="35"/>
      <c r="FKE67" s="35"/>
      <c r="FKI67" s="35"/>
      <c r="FKM67" s="35"/>
      <c r="FKQ67" s="35"/>
      <c r="FKU67" s="35"/>
      <c r="FKY67" s="35"/>
      <c r="FLC67" s="35"/>
      <c r="FLG67" s="35"/>
      <c r="FLK67" s="35"/>
      <c r="FLO67" s="35"/>
      <c r="FLS67" s="35"/>
      <c r="FLW67" s="35"/>
      <c r="FMA67" s="35"/>
      <c r="FME67" s="35"/>
      <c r="FMI67" s="35"/>
      <c r="FMM67" s="35"/>
      <c r="FMQ67" s="35"/>
      <c r="FMU67" s="35"/>
      <c r="FMY67" s="35"/>
      <c r="FNC67" s="35"/>
      <c r="FNG67" s="35"/>
      <c r="FNK67" s="35"/>
      <c r="FNO67" s="35"/>
      <c r="FNS67" s="35"/>
      <c r="FNW67" s="35"/>
      <c r="FOA67" s="35"/>
      <c r="FOE67" s="35"/>
      <c r="FOI67" s="35"/>
      <c r="FOM67" s="35"/>
      <c r="FOQ67" s="35"/>
      <c r="FOU67" s="35"/>
      <c r="FOY67" s="35"/>
      <c r="FPC67" s="35"/>
      <c r="FPG67" s="35"/>
      <c r="FPK67" s="35"/>
      <c r="FPO67" s="35"/>
      <c r="FPS67" s="35"/>
      <c r="FPW67" s="35"/>
      <c r="FQA67" s="35"/>
      <c r="FQE67" s="35"/>
      <c r="FQI67" s="35"/>
      <c r="FQM67" s="35"/>
      <c r="FQQ67" s="35"/>
      <c r="FQU67" s="35"/>
      <c r="FQY67" s="35"/>
      <c r="FRC67" s="35"/>
      <c r="FRG67" s="35"/>
      <c r="FRK67" s="35"/>
      <c r="FRO67" s="35"/>
      <c r="FRS67" s="35"/>
      <c r="FRW67" s="35"/>
      <c r="FSA67" s="35"/>
      <c r="FSE67" s="35"/>
      <c r="FSI67" s="35"/>
      <c r="FSM67" s="35"/>
      <c r="FSQ67" s="35"/>
      <c r="FSU67" s="35"/>
      <c r="FSY67" s="35"/>
      <c r="FTC67" s="35"/>
      <c r="FTG67" s="35"/>
      <c r="FTK67" s="35"/>
      <c r="FTO67" s="35"/>
      <c r="FTS67" s="35"/>
      <c r="FTW67" s="35"/>
      <c r="FUA67" s="35"/>
      <c r="FUE67" s="35"/>
      <c r="FUI67" s="35"/>
      <c r="FUM67" s="35"/>
      <c r="FUQ67" s="35"/>
      <c r="FUU67" s="35"/>
      <c r="FUY67" s="35"/>
      <c r="FVC67" s="35"/>
      <c r="FVG67" s="35"/>
      <c r="FVK67" s="35"/>
      <c r="FVO67" s="35"/>
      <c r="FVS67" s="35"/>
      <c r="FVW67" s="35"/>
      <c r="FWA67" s="35"/>
      <c r="FWE67" s="35"/>
      <c r="FWI67" s="35"/>
      <c r="FWM67" s="35"/>
      <c r="FWQ67" s="35"/>
      <c r="FWU67" s="35"/>
      <c r="FWY67" s="35"/>
      <c r="FXC67" s="35"/>
      <c r="FXG67" s="35"/>
      <c r="FXK67" s="35"/>
      <c r="FXO67" s="35"/>
      <c r="FXS67" s="35"/>
      <c r="FXW67" s="35"/>
      <c r="FYA67" s="35"/>
      <c r="FYE67" s="35"/>
      <c r="FYI67" s="35"/>
      <c r="FYM67" s="35"/>
      <c r="FYQ67" s="35"/>
      <c r="FYU67" s="35"/>
      <c r="FYY67" s="35"/>
      <c r="FZC67" s="35"/>
      <c r="FZG67" s="35"/>
      <c r="FZK67" s="35"/>
      <c r="FZO67" s="35"/>
      <c r="FZS67" s="35"/>
      <c r="FZW67" s="35"/>
      <c r="GAA67" s="35"/>
      <c r="GAE67" s="35"/>
      <c r="GAI67" s="35"/>
      <c r="GAM67" s="35"/>
      <c r="GAQ67" s="35"/>
      <c r="GAU67" s="35"/>
      <c r="GAY67" s="35"/>
      <c r="GBC67" s="35"/>
      <c r="GBG67" s="35"/>
      <c r="GBK67" s="35"/>
      <c r="GBO67" s="35"/>
      <c r="GBS67" s="35"/>
      <c r="GBW67" s="35"/>
      <c r="GCA67" s="35"/>
      <c r="GCE67" s="35"/>
      <c r="GCI67" s="35"/>
      <c r="GCM67" s="35"/>
      <c r="GCQ67" s="35"/>
      <c r="GCU67" s="35"/>
      <c r="GCY67" s="35"/>
      <c r="GDC67" s="35"/>
      <c r="GDG67" s="35"/>
      <c r="GDK67" s="35"/>
      <c r="GDO67" s="35"/>
      <c r="GDS67" s="35"/>
      <c r="GDW67" s="35"/>
      <c r="GEA67" s="35"/>
      <c r="GEE67" s="35"/>
      <c r="GEI67" s="35"/>
      <c r="GEM67" s="35"/>
      <c r="GEQ67" s="35"/>
      <c r="GEU67" s="35"/>
      <c r="GEY67" s="35"/>
      <c r="GFC67" s="35"/>
      <c r="GFG67" s="35"/>
      <c r="GFK67" s="35"/>
      <c r="GFO67" s="35"/>
      <c r="GFS67" s="35"/>
      <c r="GFW67" s="35"/>
      <c r="GGA67" s="35"/>
      <c r="GGE67" s="35"/>
      <c r="GGI67" s="35"/>
      <c r="GGM67" s="35"/>
      <c r="GGQ67" s="35"/>
      <c r="GGU67" s="35"/>
      <c r="GGY67" s="35"/>
      <c r="GHC67" s="35"/>
      <c r="GHG67" s="35"/>
      <c r="GHK67" s="35"/>
      <c r="GHO67" s="35"/>
      <c r="GHS67" s="35"/>
      <c r="GHW67" s="35"/>
      <c r="GIA67" s="35"/>
      <c r="GIE67" s="35"/>
      <c r="GII67" s="35"/>
      <c r="GIM67" s="35"/>
      <c r="GIQ67" s="35"/>
      <c r="GIU67" s="35"/>
      <c r="GIY67" s="35"/>
      <c r="GJC67" s="35"/>
      <c r="GJG67" s="35"/>
      <c r="GJK67" s="35"/>
      <c r="GJO67" s="35"/>
      <c r="GJS67" s="35"/>
      <c r="GJW67" s="35"/>
      <c r="GKA67" s="35"/>
      <c r="GKE67" s="35"/>
      <c r="GKI67" s="35"/>
      <c r="GKM67" s="35"/>
      <c r="GKQ67" s="35"/>
      <c r="GKU67" s="35"/>
      <c r="GKY67" s="35"/>
      <c r="GLC67" s="35"/>
      <c r="GLG67" s="35"/>
      <c r="GLK67" s="35"/>
      <c r="GLO67" s="35"/>
      <c r="GLS67" s="35"/>
      <c r="GLW67" s="35"/>
      <c r="GMA67" s="35"/>
      <c r="GME67" s="35"/>
      <c r="GMI67" s="35"/>
      <c r="GMM67" s="35"/>
      <c r="GMQ67" s="35"/>
      <c r="GMU67" s="35"/>
      <c r="GMY67" s="35"/>
      <c r="GNC67" s="35"/>
      <c r="GNG67" s="35"/>
      <c r="GNK67" s="35"/>
      <c r="GNO67" s="35"/>
      <c r="GNS67" s="35"/>
      <c r="GNW67" s="35"/>
      <c r="GOA67" s="35"/>
      <c r="GOE67" s="35"/>
      <c r="GOI67" s="35"/>
      <c r="GOM67" s="35"/>
      <c r="GOQ67" s="35"/>
      <c r="GOU67" s="35"/>
      <c r="GOY67" s="35"/>
      <c r="GPC67" s="35"/>
      <c r="GPG67" s="35"/>
      <c r="GPK67" s="35"/>
      <c r="GPO67" s="35"/>
      <c r="GPS67" s="35"/>
      <c r="GPW67" s="35"/>
      <c r="GQA67" s="35"/>
      <c r="GQE67" s="35"/>
      <c r="GQI67" s="35"/>
      <c r="GQM67" s="35"/>
      <c r="GQQ67" s="35"/>
      <c r="GQU67" s="35"/>
      <c r="GQY67" s="35"/>
      <c r="GRC67" s="35"/>
      <c r="GRG67" s="35"/>
      <c r="GRK67" s="35"/>
      <c r="GRO67" s="35"/>
      <c r="GRS67" s="35"/>
      <c r="GRW67" s="35"/>
      <c r="GSA67" s="35"/>
      <c r="GSE67" s="35"/>
      <c r="GSI67" s="35"/>
      <c r="GSM67" s="35"/>
      <c r="GSQ67" s="35"/>
      <c r="GSU67" s="35"/>
      <c r="GSY67" s="35"/>
      <c r="GTC67" s="35"/>
      <c r="GTG67" s="35"/>
      <c r="GTK67" s="35"/>
      <c r="GTO67" s="35"/>
      <c r="GTS67" s="35"/>
      <c r="GTW67" s="35"/>
      <c r="GUA67" s="35"/>
      <c r="GUE67" s="35"/>
      <c r="GUI67" s="35"/>
      <c r="GUM67" s="35"/>
      <c r="GUQ67" s="35"/>
      <c r="GUU67" s="35"/>
      <c r="GUY67" s="35"/>
      <c r="GVC67" s="35"/>
      <c r="GVG67" s="35"/>
      <c r="GVK67" s="35"/>
      <c r="GVO67" s="35"/>
      <c r="GVS67" s="35"/>
      <c r="GVW67" s="35"/>
      <c r="GWA67" s="35"/>
      <c r="GWE67" s="35"/>
      <c r="GWI67" s="35"/>
      <c r="GWM67" s="35"/>
      <c r="GWQ67" s="35"/>
      <c r="GWU67" s="35"/>
      <c r="GWY67" s="35"/>
      <c r="GXC67" s="35"/>
      <c r="GXG67" s="35"/>
      <c r="GXK67" s="35"/>
      <c r="GXO67" s="35"/>
      <c r="GXS67" s="35"/>
      <c r="GXW67" s="35"/>
      <c r="GYA67" s="35"/>
      <c r="GYE67" s="35"/>
      <c r="GYI67" s="35"/>
      <c r="GYM67" s="35"/>
      <c r="GYQ67" s="35"/>
      <c r="GYU67" s="35"/>
      <c r="GYY67" s="35"/>
      <c r="GZC67" s="35"/>
      <c r="GZG67" s="35"/>
      <c r="GZK67" s="35"/>
      <c r="GZO67" s="35"/>
      <c r="GZS67" s="35"/>
      <c r="GZW67" s="35"/>
      <c r="HAA67" s="35"/>
      <c r="HAE67" s="35"/>
      <c r="HAI67" s="35"/>
      <c r="HAM67" s="35"/>
      <c r="HAQ67" s="35"/>
      <c r="HAU67" s="35"/>
      <c r="HAY67" s="35"/>
      <c r="HBC67" s="35"/>
      <c r="HBG67" s="35"/>
      <c r="HBK67" s="35"/>
      <c r="HBO67" s="35"/>
      <c r="HBS67" s="35"/>
      <c r="HBW67" s="35"/>
      <c r="HCA67" s="35"/>
      <c r="HCE67" s="35"/>
      <c r="HCI67" s="35"/>
      <c r="HCM67" s="35"/>
      <c r="HCQ67" s="35"/>
      <c r="HCU67" s="35"/>
      <c r="HCY67" s="35"/>
      <c r="HDC67" s="35"/>
      <c r="HDG67" s="35"/>
      <c r="HDK67" s="35"/>
      <c r="HDO67" s="35"/>
      <c r="HDS67" s="35"/>
      <c r="HDW67" s="35"/>
      <c r="HEA67" s="35"/>
      <c r="HEE67" s="35"/>
      <c r="HEI67" s="35"/>
      <c r="HEM67" s="35"/>
      <c r="HEQ67" s="35"/>
      <c r="HEU67" s="35"/>
      <c r="HEY67" s="35"/>
      <c r="HFC67" s="35"/>
      <c r="HFG67" s="35"/>
      <c r="HFK67" s="35"/>
      <c r="HFO67" s="35"/>
      <c r="HFS67" s="35"/>
      <c r="HFW67" s="35"/>
      <c r="HGA67" s="35"/>
      <c r="HGE67" s="35"/>
      <c r="HGI67" s="35"/>
      <c r="HGM67" s="35"/>
      <c r="HGQ67" s="35"/>
      <c r="HGU67" s="35"/>
      <c r="HGY67" s="35"/>
      <c r="HHC67" s="35"/>
      <c r="HHG67" s="35"/>
      <c r="HHK67" s="35"/>
      <c r="HHO67" s="35"/>
      <c r="HHS67" s="35"/>
      <c r="HHW67" s="35"/>
      <c r="HIA67" s="35"/>
      <c r="HIE67" s="35"/>
      <c r="HII67" s="35"/>
      <c r="HIM67" s="35"/>
      <c r="HIQ67" s="35"/>
      <c r="HIU67" s="35"/>
      <c r="HIY67" s="35"/>
      <c r="HJC67" s="35"/>
      <c r="HJG67" s="35"/>
      <c r="HJK67" s="35"/>
      <c r="HJO67" s="35"/>
      <c r="HJS67" s="35"/>
      <c r="HJW67" s="35"/>
      <c r="HKA67" s="35"/>
      <c r="HKE67" s="35"/>
      <c r="HKI67" s="35"/>
      <c r="HKM67" s="35"/>
      <c r="HKQ67" s="35"/>
      <c r="HKU67" s="35"/>
      <c r="HKY67" s="35"/>
      <c r="HLC67" s="35"/>
      <c r="HLG67" s="35"/>
      <c r="HLK67" s="35"/>
      <c r="HLO67" s="35"/>
      <c r="HLS67" s="35"/>
      <c r="HLW67" s="35"/>
      <c r="HMA67" s="35"/>
      <c r="HME67" s="35"/>
      <c r="HMI67" s="35"/>
      <c r="HMM67" s="35"/>
      <c r="HMQ67" s="35"/>
      <c r="HMU67" s="35"/>
      <c r="HMY67" s="35"/>
      <c r="HNC67" s="35"/>
      <c r="HNG67" s="35"/>
      <c r="HNK67" s="35"/>
      <c r="HNO67" s="35"/>
      <c r="HNS67" s="35"/>
      <c r="HNW67" s="35"/>
      <c r="HOA67" s="35"/>
      <c r="HOE67" s="35"/>
      <c r="HOI67" s="35"/>
      <c r="HOM67" s="35"/>
      <c r="HOQ67" s="35"/>
      <c r="HOU67" s="35"/>
      <c r="HOY67" s="35"/>
      <c r="HPC67" s="35"/>
      <c r="HPG67" s="35"/>
      <c r="HPK67" s="35"/>
      <c r="HPO67" s="35"/>
      <c r="HPS67" s="35"/>
      <c r="HPW67" s="35"/>
      <c r="HQA67" s="35"/>
      <c r="HQE67" s="35"/>
      <c r="HQI67" s="35"/>
      <c r="HQM67" s="35"/>
      <c r="HQQ67" s="35"/>
      <c r="HQU67" s="35"/>
      <c r="HQY67" s="35"/>
      <c r="HRC67" s="35"/>
      <c r="HRG67" s="35"/>
      <c r="HRK67" s="35"/>
      <c r="HRO67" s="35"/>
      <c r="HRS67" s="35"/>
      <c r="HRW67" s="35"/>
      <c r="HSA67" s="35"/>
      <c r="HSE67" s="35"/>
      <c r="HSI67" s="35"/>
      <c r="HSM67" s="35"/>
      <c r="HSQ67" s="35"/>
      <c r="HSU67" s="35"/>
      <c r="HSY67" s="35"/>
      <c r="HTC67" s="35"/>
      <c r="HTG67" s="35"/>
      <c r="HTK67" s="35"/>
      <c r="HTO67" s="35"/>
      <c r="HTS67" s="35"/>
      <c r="HTW67" s="35"/>
      <c r="HUA67" s="35"/>
      <c r="HUE67" s="35"/>
      <c r="HUI67" s="35"/>
      <c r="HUM67" s="35"/>
      <c r="HUQ67" s="35"/>
      <c r="HUU67" s="35"/>
      <c r="HUY67" s="35"/>
      <c r="HVC67" s="35"/>
      <c r="HVG67" s="35"/>
      <c r="HVK67" s="35"/>
      <c r="HVO67" s="35"/>
      <c r="HVS67" s="35"/>
      <c r="HVW67" s="35"/>
      <c r="HWA67" s="35"/>
      <c r="HWE67" s="35"/>
      <c r="HWI67" s="35"/>
      <c r="HWM67" s="35"/>
      <c r="HWQ67" s="35"/>
      <c r="HWU67" s="35"/>
      <c r="HWY67" s="35"/>
      <c r="HXC67" s="35"/>
      <c r="HXG67" s="35"/>
      <c r="HXK67" s="35"/>
      <c r="HXO67" s="35"/>
      <c r="HXS67" s="35"/>
      <c r="HXW67" s="35"/>
      <c r="HYA67" s="35"/>
      <c r="HYE67" s="35"/>
      <c r="HYI67" s="35"/>
      <c r="HYM67" s="35"/>
      <c r="HYQ67" s="35"/>
      <c r="HYU67" s="35"/>
      <c r="HYY67" s="35"/>
      <c r="HZC67" s="35"/>
      <c r="HZG67" s="35"/>
      <c r="HZK67" s="35"/>
      <c r="HZO67" s="35"/>
      <c r="HZS67" s="35"/>
      <c r="HZW67" s="35"/>
      <c r="IAA67" s="35"/>
      <c r="IAE67" s="35"/>
      <c r="IAI67" s="35"/>
      <c r="IAM67" s="35"/>
      <c r="IAQ67" s="35"/>
      <c r="IAU67" s="35"/>
      <c r="IAY67" s="35"/>
      <c r="IBC67" s="35"/>
      <c r="IBG67" s="35"/>
      <c r="IBK67" s="35"/>
      <c r="IBO67" s="35"/>
      <c r="IBS67" s="35"/>
      <c r="IBW67" s="35"/>
      <c r="ICA67" s="35"/>
      <c r="ICE67" s="35"/>
      <c r="ICI67" s="35"/>
      <c r="ICM67" s="35"/>
      <c r="ICQ67" s="35"/>
      <c r="ICU67" s="35"/>
      <c r="ICY67" s="35"/>
      <c r="IDC67" s="35"/>
      <c r="IDG67" s="35"/>
      <c r="IDK67" s="35"/>
      <c r="IDO67" s="35"/>
      <c r="IDS67" s="35"/>
      <c r="IDW67" s="35"/>
      <c r="IEA67" s="35"/>
      <c r="IEE67" s="35"/>
      <c r="IEI67" s="35"/>
      <c r="IEM67" s="35"/>
      <c r="IEQ67" s="35"/>
      <c r="IEU67" s="35"/>
      <c r="IEY67" s="35"/>
      <c r="IFC67" s="35"/>
      <c r="IFG67" s="35"/>
      <c r="IFK67" s="35"/>
      <c r="IFO67" s="35"/>
      <c r="IFS67" s="35"/>
      <c r="IFW67" s="35"/>
      <c r="IGA67" s="35"/>
      <c r="IGE67" s="35"/>
      <c r="IGI67" s="35"/>
      <c r="IGM67" s="35"/>
      <c r="IGQ67" s="35"/>
      <c r="IGU67" s="35"/>
      <c r="IGY67" s="35"/>
      <c r="IHC67" s="35"/>
      <c r="IHG67" s="35"/>
      <c r="IHK67" s="35"/>
      <c r="IHO67" s="35"/>
      <c r="IHS67" s="35"/>
      <c r="IHW67" s="35"/>
      <c r="IIA67" s="35"/>
      <c r="IIE67" s="35"/>
      <c r="III67" s="35"/>
      <c r="IIM67" s="35"/>
      <c r="IIQ67" s="35"/>
      <c r="IIU67" s="35"/>
      <c r="IIY67" s="35"/>
      <c r="IJC67" s="35"/>
      <c r="IJG67" s="35"/>
      <c r="IJK67" s="35"/>
      <c r="IJO67" s="35"/>
      <c r="IJS67" s="35"/>
      <c r="IJW67" s="35"/>
      <c r="IKA67" s="35"/>
      <c r="IKE67" s="35"/>
      <c r="IKI67" s="35"/>
      <c r="IKM67" s="35"/>
      <c r="IKQ67" s="35"/>
      <c r="IKU67" s="35"/>
      <c r="IKY67" s="35"/>
      <c r="ILC67" s="35"/>
      <c r="ILG67" s="35"/>
      <c r="ILK67" s="35"/>
      <c r="ILO67" s="35"/>
      <c r="ILS67" s="35"/>
      <c r="ILW67" s="35"/>
      <c r="IMA67" s="35"/>
      <c r="IME67" s="35"/>
      <c r="IMI67" s="35"/>
      <c r="IMM67" s="35"/>
      <c r="IMQ67" s="35"/>
      <c r="IMU67" s="35"/>
      <c r="IMY67" s="35"/>
      <c r="INC67" s="35"/>
      <c r="ING67" s="35"/>
      <c r="INK67" s="35"/>
      <c r="INO67" s="35"/>
      <c r="INS67" s="35"/>
      <c r="INW67" s="35"/>
      <c r="IOA67" s="35"/>
      <c r="IOE67" s="35"/>
      <c r="IOI67" s="35"/>
      <c r="IOM67" s="35"/>
      <c r="IOQ67" s="35"/>
      <c r="IOU67" s="35"/>
      <c r="IOY67" s="35"/>
      <c r="IPC67" s="35"/>
      <c r="IPG67" s="35"/>
      <c r="IPK67" s="35"/>
      <c r="IPO67" s="35"/>
      <c r="IPS67" s="35"/>
      <c r="IPW67" s="35"/>
      <c r="IQA67" s="35"/>
      <c r="IQE67" s="35"/>
      <c r="IQI67" s="35"/>
      <c r="IQM67" s="35"/>
      <c r="IQQ67" s="35"/>
      <c r="IQU67" s="35"/>
      <c r="IQY67" s="35"/>
      <c r="IRC67" s="35"/>
      <c r="IRG67" s="35"/>
      <c r="IRK67" s="35"/>
      <c r="IRO67" s="35"/>
      <c r="IRS67" s="35"/>
      <c r="IRW67" s="35"/>
      <c r="ISA67" s="35"/>
      <c r="ISE67" s="35"/>
      <c r="ISI67" s="35"/>
      <c r="ISM67" s="35"/>
      <c r="ISQ67" s="35"/>
      <c r="ISU67" s="35"/>
      <c r="ISY67" s="35"/>
      <c r="ITC67" s="35"/>
      <c r="ITG67" s="35"/>
      <c r="ITK67" s="35"/>
      <c r="ITO67" s="35"/>
      <c r="ITS67" s="35"/>
      <c r="ITW67" s="35"/>
      <c r="IUA67" s="35"/>
      <c r="IUE67" s="35"/>
      <c r="IUI67" s="35"/>
      <c r="IUM67" s="35"/>
      <c r="IUQ67" s="35"/>
      <c r="IUU67" s="35"/>
      <c r="IUY67" s="35"/>
      <c r="IVC67" s="35"/>
      <c r="IVG67" s="35"/>
      <c r="IVK67" s="35"/>
      <c r="IVO67" s="35"/>
      <c r="IVS67" s="35"/>
      <c r="IVW67" s="35"/>
      <c r="IWA67" s="35"/>
      <c r="IWE67" s="35"/>
      <c r="IWI67" s="35"/>
      <c r="IWM67" s="35"/>
      <c r="IWQ67" s="35"/>
      <c r="IWU67" s="35"/>
      <c r="IWY67" s="35"/>
      <c r="IXC67" s="35"/>
      <c r="IXG67" s="35"/>
      <c r="IXK67" s="35"/>
      <c r="IXO67" s="35"/>
      <c r="IXS67" s="35"/>
      <c r="IXW67" s="35"/>
      <c r="IYA67" s="35"/>
      <c r="IYE67" s="35"/>
      <c r="IYI67" s="35"/>
      <c r="IYM67" s="35"/>
      <c r="IYQ67" s="35"/>
      <c r="IYU67" s="35"/>
      <c r="IYY67" s="35"/>
      <c r="IZC67" s="35"/>
      <c r="IZG67" s="35"/>
      <c r="IZK67" s="35"/>
      <c r="IZO67" s="35"/>
      <c r="IZS67" s="35"/>
      <c r="IZW67" s="35"/>
      <c r="JAA67" s="35"/>
      <c r="JAE67" s="35"/>
      <c r="JAI67" s="35"/>
      <c r="JAM67" s="35"/>
      <c r="JAQ67" s="35"/>
      <c r="JAU67" s="35"/>
      <c r="JAY67" s="35"/>
      <c r="JBC67" s="35"/>
      <c r="JBG67" s="35"/>
      <c r="JBK67" s="35"/>
      <c r="JBO67" s="35"/>
      <c r="JBS67" s="35"/>
      <c r="JBW67" s="35"/>
      <c r="JCA67" s="35"/>
      <c r="JCE67" s="35"/>
      <c r="JCI67" s="35"/>
      <c r="JCM67" s="35"/>
      <c r="JCQ67" s="35"/>
      <c r="JCU67" s="35"/>
      <c r="JCY67" s="35"/>
      <c r="JDC67" s="35"/>
      <c r="JDG67" s="35"/>
      <c r="JDK67" s="35"/>
      <c r="JDO67" s="35"/>
      <c r="JDS67" s="35"/>
      <c r="JDW67" s="35"/>
      <c r="JEA67" s="35"/>
      <c r="JEE67" s="35"/>
      <c r="JEI67" s="35"/>
      <c r="JEM67" s="35"/>
      <c r="JEQ67" s="35"/>
      <c r="JEU67" s="35"/>
      <c r="JEY67" s="35"/>
      <c r="JFC67" s="35"/>
      <c r="JFG67" s="35"/>
      <c r="JFK67" s="35"/>
      <c r="JFO67" s="35"/>
      <c r="JFS67" s="35"/>
      <c r="JFW67" s="35"/>
      <c r="JGA67" s="35"/>
      <c r="JGE67" s="35"/>
      <c r="JGI67" s="35"/>
      <c r="JGM67" s="35"/>
      <c r="JGQ67" s="35"/>
      <c r="JGU67" s="35"/>
      <c r="JGY67" s="35"/>
      <c r="JHC67" s="35"/>
      <c r="JHG67" s="35"/>
      <c r="JHK67" s="35"/>
      <c r="JHO67" s="35"/>
      <c r="JHS67" s="35"/>
      <c r="JHW67" s="35"/>
      <c r="JIA67" s="35"/>
      <c r="JIE67" s="35"/>
      <c r="JII67" s="35"/>
      <c r="JIM67" s="35"/>
      <c r="JIQ67" s="35"/>
      <c r="JIU67" s="35"/>
      <c r="JIY67" s="35"/>
      <c r="JJC67" s="35"/>
      <c r="JJG67" s="35"/>
      <c r="JJK67" s="35"/>
      <c r="JJO67" s="35"/>
      <c r="JJS67" s="35"/>
      <c r="JJW67" s="35"/>
      <c r="JKA67" s="35"/>
      <c r="JKE67" s="35"/>
      <c r="JKI67" s="35"/>
      <c r="JKM67" s="35"/>
      <c r="JKQ67" s="35"/>
      <c r="JKU67" s="35"/>
      <c r="JKY67" s="35"/>
      <c r="JLC67" s="35"/>
      <c r="JLG67" s="35"/>
      <c r="JLK67" s="35"/>
      <c r="JLO67" s="35"/>
      <c r="JLS67" s="35"/>
      <c r="JLW67" s="35"/>
      <c r="JMA67" s="35"/>
      <c r="JME67" s="35"/>
      <c r="JMI67" s="35"/>
      <c r="JMM67" s="35"/>
      <c r="JMQ67" s="35"/>
      <c r="JMU67" s="35"/>
      <c r="JMY67" s="35"/>
      <c r="JNC67" s="35"/>
      <c r="JNG67" s="35"/>
      <c r="JNK67" s="35"/>
      <c r="JNO67" s="35"/>
      <c r="JNS67" s="35"/>
      <c r="JNW67" s="35"/>
      <c r="JOA67" s="35"/>
      <c r="JOE67" s="35"/>
      <c r="JOI67" s="35"/>
      <c r="JOM67" s="35"/>
      <c r="JOQ67" s="35"/>
      <c r="JOU67" s="35"/>
      <c r="JOY67" s="35"/>
      <c r="JPC67" s="35"/>
      <c r="JPG67" s="35"/>
      <c r="JPK67" s="35"/>
      <c r="JPO67" s="35"/>
      <c r="JPS67" s="35"/>
      <c r="JPW67" s="35"/>
      <c r="JQA67" s="35"/>
      <c r="JQE67" s="35"/>
      <c r="JQI67" s="35"/>
      <c r="JQM67" s="35"/>
      <c r="JQQ67" s="35"/>
      <c r="JQU67" s="35"/>
      <c r="JQY67" s="35"/>
      <c r="JRC67" s="35"/>
      <c r="JRG67" s="35"/>
      <c r="JRK67" s="35"/>
      <c r="JRO67" s="35"/>
      <c r="JRS67" s="35"/>
      <c r="JRW67" s="35"/>
      <c r="JSA67" s="35"/>
      <c r="JSE67" s="35"/>
      <c r="JSI67" s="35"/>
      <c r="JSM67" s="35"/>
      <c r="JSQ67" s="35"/>
      <c r="JSU67" s="35"/>
      <c r="JSY67" s="35"/>
      <c r="JTC67" s="35"/>
      <c r="JTG67" s="35"/>
      <c r="JTK67" s="35"/>
      <c r="JTO67" s="35"/>
      <c r="JTS67" s="35"/>
      <c r="JTW67" s="35"/>
      <c r="JUA67" s="35"/>
      <c r="JUE67" s="35"/>
      <c r="JUI67" s="35"/>
      <c r="JUM67" s="35"/>
      <c r="JUQ67" s="35"/>
      <c r="JUU67" s="35"/>
      <c r="JUY67" s="35"/>
      <c r="JVC67" s="35"/>
      <c r="JVG67" s="35"/>
      <c r="JVK67" s="35"/>
      <c r="JVO67" s="35"/>
      <c r="JVS67" s="35"/>
      <c r="JVW67" s="35"/>
      <c r="JWA67" s="35"/>
      <c r="JWE67" s="35"/>
      <c r="JWI67" s="35"/>
      <c r="JWM67" s="35"/>
      <c r="JWQ67" s="35"/>
      <c r="JWU67" s="35"/>
      <c r="JWY67" s="35"/>
      <c r="JXC67" s="35"/>
      <c r="JXG67" s="35"/>
      <c r="JXK67" s="35"/>
      <c r="JXO67" s="35"/>
      <c r="JXS67" s="35"/>
      <c r="JXW67" s="35"/>
      <c r="JYA67" s="35"/>
      <c r="JYE67" s="35"/>
      <c r="JYI67" s="35"/>
      <c r="JYM67" s="35"/>
      <c r="JYQ67" s="35"/>
      <c r="JYU67" s="35"/>
      <c r="JYY67" s="35"/>
      <c r="JZC67" s="35"/>
      <c r="JZG67" s="35"/>
      <c r="JZK67" s="35"/>
      <c r="JZO67" s="35"/>
      <c r="JZS67" s="35"/>
      <c r="JZW67" s="35"/>
      <c r="KAA67" s="35"/>
      <c r="KAE67" s="35"/>
      <c r="KAI67" s="35"/>
      <c r="KAM67" s="35"/>
      <c r="KAQ67" s="35"/>
      <c r="KAU67" s="35"/>
      <c r="KAY67" s="35"/>
      <c r="KBC67" s="35"/>
      <c r="KBG67" s="35"/>
      <c r="KBK67" s="35"/>
      <c r="KBO67" s="35"/>
      <c r="KBS67" s="35"/>
      <c r="KBW67" s="35"/>
      <c r="KCA67" s="35"/>
      <c r="KCE67" s="35"/>
      <c r="KCI67" s="35"/>
      <c r="KCM67" s="35"/>
      <c r="KCQ67" s="35"/>
      <c r="KCU67" s="35"/>
      <c r="KCY67" s="35"/>
      <c r="KDC67" s="35"/>
      <c r="KDG67" s="35"/>
      <c r="KDK67" s="35"/>
      <c r="KDO67" s="35"/>
      <c r="KDS67" s="35"/>
      <c r="KDW67" s="35"/>
      <c r="KEA67" s="35"/>
      <c r="KEE67" s="35"/>
      <c r="KEI67" s="35"/>
      <c r="KEM67" s="35"/>
      <c r="KEQ67" s="35"/>
      <c r="KEU67" s="35"/>
      <c r="KEY67" s="35"/>
      <c r="KFC67" s="35"/>
      <c r="KFG67" s="35"/>
      <c r="KFK67" s="35"/>
      <c r="KFO67" s="35"/>
      <c r="KFS67" s="35"/>
      <c r="KFW67" s="35"/>
      <c r="KGA67" s="35"/>
      <c r="KGE67" s="35"/>
      <c r="KGI67" s="35"/>
      <c r="KGM67" s="35"/>
      <c r="KGQ67" s="35"/>
      <c r="KGU67" s="35"/>
      <c r="KGY67" s="35"/>
      <c r="KHC67" s="35"/>
      <c r="KHG67" s="35"/>
      <c r="KHK67" s="35"/>
      <c r="KHO67" s="35"/>
      <c r="KHS67" s="35"/>
      <c r="KHW67" s="35"/>
      <c r="KIA67" s="35"/>
      <c r="KIE67" s="35"/>
      <c r="KII67" s="35"/>
      <c r="KIM67" s="35"/>
      <c r="KIQ67" s="35"/>
      <c r="KIU67" s="35"/>
      <c r="KIY67" s="35"/>
      <c r="KJC67" s="35"/>
      <c r="KJG67" s="35"/>
      <c r="KJK67" s="35"/>
      <c r="KJO67" s="35"/>
      <c r="KJS67" s="35"/>
      <c r="KJW67" s="35"/>
      <c r="KKA67" s="35"/>
      <c r="KKE67" s="35"/>
      <c r="KKI67" s="35"/>
      <c r="KKM67" s="35"/>
      <c r="KKQ67" s="35"/>
      <c r="KKU67" s="35"/>
      <c r="KKY67" s="35"/>
      <c r="KLC67" s="35"/>
      <c r="KLG67" s="35"/>
      <c r="KLK67" s="35"/>
      <c r="KLO67" s="35"/>
      <c r="KLS67" s="35"/>
      <c r="KLW67" s="35"/>
      <c r="KMA67" s="35"/>
      <c r="KME67" s="35"/>
      <c r="KMI67" s="35"/>
      <c r="KMM67" s="35"/>
      <c r="KMQ67" s="35"/>
      <c r="KMU67" s="35"/>
      <c r="KMY67" s="35"/>
      <c r="KNC67" s="35"/>
      <c r="KNG67" s="35"/>
      <c r="KNK67" s="35"/>
      <c r="KNO67" s="35"/>
      <c r="KNS67" s="35"/>
      <c r="KNW67" s="35"/>
      <c r="KOA67" s="35"/>
      <c r="KOE67" s="35"/>
      <c r="KOI67" s="35"/>
      <c r="KOM67" s="35"/>
      <c r="KOQ67" s="35"/>
      <c r="KOU67" s="35"/>
      <c r="KOY67" s="35"/>
      <c r="KPC67" s="35"/>
      <c r="KPG67" s="35"/>
      <c r="KPK67" s="35"/>
      <c r="KPO67" s="35"/>
      <c r="KPS67" s="35"/>
      <c r="KPW67" s="35"/>
      <c r="KQA67" s="35"/>
      <c r="KQE67" s="35"/>
      <c r="KQI67" s="35"/>
      <c r="KQM67" s="35"/>
      <c r="KQQ67" s="35"/>
      <c r="KQU67" s="35"/>
      <c r="KQY67" s="35"/>
      <c r="KRC67" s="35"/>
      <c r="KRG67" s="35"/>
      <c r="KRK67" s="35"/>
      <c r="KRO67" s="35"/>
      <c r="KRS67" s="35"/>
      <c r="KRW67" s="35"/>
      <c r="KSA67" s="35"/>
      <c r="KSE67" s="35"/>
      <c r="KSI67" s="35"/>
      <c r="KSM67" s="35"/>
      <c r="KSQ67" s="35"/>
      <c r="KSU67" s="35"/>
      <c r="KSY67" s="35"/>
      <c r="KTC67" s="35"/>
      <c r="KTG67" s="35"/>
      <c r="KTK67" s="35"/>
      <c r="KTO67" s="35"/>
      <c r="KTS67" s="35"/>
      <c r="KTW67" s="35"/>
      <c r="KUA67" s="35"/>
      <c r="KUE67" s="35"/>
      <c r="KUI67" s="35"/>
      <c r="KUM67" s="35"/>
      <c r="KUQ67" s="35"/>
      <c r="KUU67" s="35"/>
      <c r="KUY67" s="35"/>
      <c r="KVC67" s="35"/>
      <c r="KVG67" s="35"/>
      <c r="KVK67" s="35"/>
      <c r="KVO67" s="35"/>
      <c r="KVS67" s="35"/>
      <c r="KVW67" s="35"/>
      <c r="KWA67" s="35"/>
      <c r="KWE67" s="35"/>
      <c r="KWI67" s="35"/>
      <c r="KWM67" s="35"/>
      <c r="KWQ67" s="35"/>
      <c r="KWU67" s="35"/>
      <c r="KWY67" s="35"/>
      <c r="KXC67" s="35"/>
      <c r="KXG67" s="35"/>
      <c r="KXK67" s="35"/>
      <c r="KXO67" s="35"/>
      <c r="KXS67" s="35"/>
      <c r="KXW67" s="35"/>
      <c r="KYA67" s="35"/>
      <c r="KYE67" s="35"/>
      <c r="KYI67" s="35"/>
      <c r="KYM67" s="35"/>
      <c r="KYQ67" s="35"/>
      <c r="KYU67" s="35"/>
      <c r="KYY67" s="35"/>
      <c r="KZC67" s="35"/>
      <c r="KZG67" s="35"/>
      <c r="KZK67" s="35"/>
      <c r="KZO67" s="35"/>
      <c r="KZS67" s="35"/>
      <c r="KZW67" s="35"/>
      <c r="LAA67" s="35"/>
      <c r="LAE67" s="35"/>
      <c r="LAI67" s="35"/>
      <c r="LAM67" s="35"/>
      <c r="LAQ67" s="35"/>
      <c r="LAU67" s="35"/>
      <c r="LAY67" s="35"/>
      <c r="LBC67" s="35"/>
      <c r="LBG67" s="35"/>
      <c r="LBK67" s="35"/>
      <c r="LBO67" s="35"/>
      <c r="LBS67" s="35"/>
      <c r="LBW67" s="35"/>
      <c r="LCA67" s="35"/>
      <c r="LCE67" s="35"/>
      <c r="LCI67" s="35"/>
      <c r="LCM67" s="35"/>
      <c r="LCQ67" s="35"/>
      <c r="LCU67" s="35"/>
      <c r="LCY67" s="35"/>
      <c r="LDC67" s="35"/>
      <c r="LDG67" s="35"/>
      <c r="LDK67" s="35"/>
      <c r="LDO67" s="35"/>
      <c r="LDS67" s="35"/>
      <c r="LDW67" s="35"/>
      <c r="LEA67" s="35"/>
      <c r="LEE67" s="35"/>
      <c r="LEI67" s="35"/>
      <c r="LEM67" s="35"/>
      <c r="LEQ67" s="35"/>
      <c r="LEU67" s="35"/>
      <c r="LEY67" s="35"/>
      <c r="LFC67" s="35"/>
      <c r="LFG67" s="35"/>
      <c r="LFK67" s="35"/>
      <c r="LFO67" s="35"/>
      <c r="LFS67" s="35"/>
      <c r="LFW67" s="35"/>
      <c r="LGA67" s="35"/>
      <c r="LGE67" s="35"/>
      <c r="LGI67" s="35"/>
      <c r="LGM67" s="35"/>
      <c r="LGQ67" s="35"/>
      <c r="LGU67" s="35"/>
      <c r="LGY67" s="35"/>
      <c r="LHC67" s="35"/>
      <c r="LHG67" s="35"/>
      <c r="LHK67" s="35"/>
      <c r="LHO67" s="35"/>
      <c r="LHS67" s="35"/>
      <c r="LHW67" s="35"/>
      <c r="LIA67" s="35"/>
      <c r="LIE67" s="35"/>
      <c r="LII67" s="35"/>
      <c r="LIM67" s="35"/>
      <c r="LIQ67" s="35"/>
      <c r="LIU67" s="35"/>
      <c r="LIY67" s="35"/>
      <c r="LJC67" s="35"/>
      <c r="LJG67" s="35"/>
      <c r="LJK67" s="35"/>
      <c r="LJO67" s="35"/>
      <c r="LJS67" s="35"/>
      <c r="LJW67" s="35"/>
      <c r="LKA67" s="35"/>
      <c r="LKE67" s="35"/>
      <c r="LKI67" s="35"/>
      <c r="LKM67" s="35"/>
      <c r="LKQ67" s="35"/>
      <c r="LKU67" s="35"/>
      <c r="LKY67" s="35"/>
      <c r="LLC67" s="35"/>
      <c r="LLG67" s="35"/>
      <c r="LLK67" s="35"/>
      <c r="LLO67" s="35"/>
      <c r="LLS67" s="35"/>
      <c r="LLW67" s="35"/>
      <c r="LMA67" s="35"/>
      <c r="LME67" s="35"/>
      <c r="LMI67" s="35"/>
      <c r="LMM67" s="35"/>
      <c r="LMQ67" s="35"/>
      <c r="LMU67" s="35"/>
      <c r="LMY67" s="35"/>
      <c r="LNC67" s="35"/>
      <c r="LNG67" s="35"/>
      <c r="LNK67" s="35"/>
      <c r="LNO67" s="35"/>
      <c r="LNS67" s="35"/>
      <c r="LNW67" s="35"/>
      <c r="LOA67" s="35"/>
      <c r="LOE67" s="35"/>
      <c r="LOI67" s="35"/>
      <c r="LOM67" s="35"/>
      <c r="LOQ67" s="35"/>
      <c r="LOU67" s="35"/>
      <c r="LOY67" s="35"/>
      <c r="LPC67" s="35"/>
      <c r="LPG67" s="35"/>
      <c r="LPK67" s="35"/>
      <c r="LPO67" s="35"/>
      <c r="LPS67" s="35"/>
      <c r="LPW67" s="35"/>
      <c r="LQA67" s="35"/>
      <c r="LQE67" s="35"/>
      <c r="LQI67" s="35"/>
      <c r="LQM67" s="35"/>
      <c r="LQQ67" s="35"/>
      <c r="LQU67" s="35"/>
      <c r="LQY67" s="35"/>
      <c r="LRC67" s="35"/>
      <c r="LRG67" s="35"/>
      <c r="LRK67" s="35"/>
      <c r="LRO67" s="35"/>
      <c r="LRS67" s="35"/>
      <c r="LRW67" s="35"/>
      <c r="LSA67" s="35"/>
      <c r="LSE67" s="35"/>
      <c r="LSI67" s="35"/>
      <c r="LSM67" s="35"/>
      <c r="LSQ67" s="35"/>
      <c r="LSU67" s="35"/>
      <c r="LSY67" s="35"/>
      <c r="LTC67" s="35"/>
      <c r="LTG67" s="35"/>
      <c r="LTK67" s="35"/>
      <c r="LTO67" s="35"/>
      <c r="LTS67" s="35"/>
      <c r="LTW67" s="35"/>
      <c r="LUA67" s="35"/>
      <c r="LUE67" s="35"/>
      <c r="LUI67" s="35"/>
      <c r="LUM67" s="35"/>
      <c r="LUQ67" s="35"/>
      <c r="LUU67" s="35"/>
      <c r="LUY67" s="35"/>
      <c r="LVC67" s="35"/>
      <c r="LVG67" s="35"/>
      <c r="LVK67" s="35"/>
      <c r="LVO67" s="35"/>
      <c r="LVS67" s="35"/>
      <c r="LVW67" s="35"/>
      <c r="LWA67" s="35"/>
      <c r="LWE67" s="35"/>
      <c r="LWI67" s="35"/>
      <c r="LWM67" s="35"/>
      <c r="LWQ67" s="35"/>
      <c r="LWU67" s="35"/>
      <c r="LWY67" s="35"/>
      <c r="LXC67" s="35"/>
      <c r="LXG67" s="35"/>
      <c r="LXK67" s="35"/>
      <c r="LXO67" s="35"/>
      <c r="LXS67" s="35"/>
      <c r="LXW67" s="35"/>
      <c r="LYA67" s="35"/>
      <c r="LYE67" s="35"/>
      <c r="LYI67" s="35"/>
      <c r="LYM67" s="35"/>
      <c r="LYQ67" s="35"/>
      <c r="LYU67" s="35"/>
      <c r="LYY67" s="35"/>
      <c r="LZC67" s="35"/>
      <c r="LZG67" s="35"/>
      <c r="LZK67" s="35"/>
      <c r="LZO67" s="35"/>
      <c r="LZS67" s="35"/>
      <c r="LZW67" s="35"/>
      <c r="MAA67" s="35"/>
      <c r="MAE67" s="35"/>
      <c r="MAI67" s="35"/>
      <c r="MAM67" s="35"/>
      <c r="MAQ67" s="35"/>
      <c r="MAU67" s="35"/>
      <c r="MAY67" s="35"/>
      <c r="MBC67" s="35"/>
      <c r="MBG67" s="35"/>
      <c r="MBK67" s="35"/>
      <c r="MBO67" s="35"/>
      <c r="MBS67" s="35"/>
      <c r="MBW67" s="35"/>
      <c r="MCA67" s="35"/>
      <c r="MCE67" s="35"/>
      <c r="MCI67" s="35"/>
      <c r="MCM67" s="35"/>
      <c r="MCQ67" s="35"/>
      <c r="MCU67" s="35"/>
      <c r="MCY67" s="35"/>
      <c r="MDC67" s="35"/>
      <c r="MDG67" s="35"/>
      <c r="MDK67" s="35"/>
      <c r="MDO67" s="35"/>
      <c r="MDS67" s="35"/>
      <c r="MDW67" s="35"/>
      <c r="MEA67" s="35"/>
      <c r="MEE67" s="35"/>
      <c r="MEI67" s="35"/>
      <c r="MEM67" s="35"/>
      <c r="MEQ67" s="35"/>
      <c r="MEU67" s="35"/>
      <c r="MEY67" s="35"/>
      <c r="MFC67" s="35"/>
      <c r="MFG67" s="35"/>
      <c r="MFK67" s="35"/>
      <c r="MFO67" s="35"/>
      <c r="MFS67" s="35"/>
      <c r="MFW67" s="35"/>
      <c r="MGA67" s="35"/>
      <c r="MGE67" s="35"/>
      <c r="MGI67" s="35"/>
      <c r="MGM67" s="35"/>
      <c r="MGQ67" s="35"/>
      <c r="MGU67" s="35"/>
      <c r="MGY67" s="35"/>
      <c r="MHC67" s="35"/>
      <c r="MHG67" s="35"/>
      <c r="MHK67" s="35"/>
      <c r="MHO67" s="35"/>
      <c r="MHS67" s="35"/>
      <c r="MHW67" s="35"/>
      <c r="MIA67" s="35"/>
      <c r="MIE67" s="35"/>
      <c r="MII67" s="35"/>
      <c r="MIM67" s="35"/>
      <c r="MIQ67" s="35"/>
      <c r="MIU67" s="35"/>
      <c r="MIY67" s="35"/>
      <c r="MJC67" s="35"/>
      <c r="MJG67" s="35"/>
      <c r="MJK67" s="35"/>
      <c r="MJO67" s="35"/>
      <c r="MJS67" s="35"/>
      <c r="MJW67" s="35"/>
      <c r="MKA67" s="35"/>
      <c r="MKE67" s="35"/>
      <c r="MKI67" s="35"/>
      <c r="MKM67" s="35"/>
      <c r="MKQ67" s="35"/>
      <c r="MKU67" s="35"/>
      <c r="MKY67" s="35"/>
      <c r="MLC67" s="35"/>
      <c r="MLG67" s="35"/>
      <c r="MLK67" s="35"/>
      <c r="MLO67" s="35"/>
      <c r="MLS67" s="35"/>
      <c r="MLW67" s="35"/>
      <c r="MMA67" s="35"/>
      <c r="MME67" s="35"/>
      <c r="MMI67" s="35"/>
      <c r="MMM67" s="35"/>
      <c r="MMQ67" s="35"/>
      <c r="MMU67" s="35"/>
      <c r="MMY67" s="35"/>
      <c r="MNC67" s="35"/>
      <c r="MNG67" s="35"/>
      <c r="MNK67" s="35"/>
      <c r="MNO67" s="35"/>
      <c r="MNS67" s="35"/>
      <c r="MNW67" s="35"/>
      <c r="MOA67" s="35"/>
      <c r="MOE67" s="35"/>
      <c r="MOI67" s="35"/>
      <c r="MOM67" s="35"/>
      <c r="MOQ67" s="35"/>
      <c r="MOU67" s="35"/>
      <c r="MOY67" s="35"/>
      <c r="MPC67" s="35"/>
      <c r="MPG67" s="35"/>
      <c r="MPK67" s="35"/>
      <c r="MPO67" s="35"/>
      <c r="MPS67" s="35"/>
      <c r="MPW67" s="35"/>
      <c r="MQA67" s="35"/>
      <c r="MQE67" s="35"/>
      <c r="MQI67" s="35"/>
      <c r="MQM67" s="35"/>
      <c r="MQQ67" s="35"/>
      <c r="MQU67" s="35"/>
      <c r="MQY67" s="35"/>
      <c r="MRC67" s="35"/>
      <c r="MRG67" s="35"/>
      <c r="MRK67" s="35"/>
      <c r="MRO67" s="35"/>
      <c r="MRS67" s="35"/>
      <c r="MRW67" s="35"/>
      <c r="MSA67" s="35"/>
      <c r="MSE67" s="35"/>
      <c r="MSI67" s="35"/>
      <c r="MSM67" s="35"/>
      <c r="MSQ67" s="35"/>
      <c r="MSU67" s="35"/>
      <c r="MSY67" s="35"/>
      <c r="MTC67" s="35"/>
      <c r="MTG67" s="35"/>
      <c r="MTK67" s="35"/>
      <c r="MTO67" s="35"/>
      <c r="MTS67" s="35"/>
      <c r="MTW67" s="35"/>
      <c r="MUA67" s="35"/>
      <c r="MUE67" s="35"/>
      <c r="MUI67" s="35"/>
      <c r="MUM67" s="35"/>
      <c r="MUQ67" s="35"/>
      <c r="MUU67" s="35"/>
      <c r="MUY67" s="35"/>
      <c r="MVC67" s="35"/>
      <c r="MVG67" s="35"/>
      <c r="MVK67" s="35"/>
      <c r="MVO67" s="35"/>
      <c r="MVS67" s="35"/>
      <c r="MVW67" s="35"/>
      <c r="MWA67" s="35"/>
      <c r="MWE67" s="35"/>
      <c r="MWI67" s="35"/>
      <c r="MWM67" s="35"/>
      <c r="MWQ67" s="35"/>
      <c r="MWU67" s="35"/>
      <c r="MWY67" s="35"/>
      <c r="MXC67" s="35"/>
      <c r="MXG67" s="35"/>
      <c r="MXK67" s="35"/>
      <c r="MXO67" s="35"/>
      <c r="MXS67" s="35"/>
      <c r="MXW67" s="35"/>
      <c r="MYA67" s="35"/>
      <c r="MYE67" s="35"/>
      <c r="MYI67" s="35"/>
      <c r="MYM67" s="35"/>
      <c r="MYQ67" s="35"/>
      <c r="MYU67" s="35"/>
      <c r="MYY67" s="35"/>
      <c r="MZC67" s="35"/>
      <c r="MZG67" s="35"/>
      <c r="MZK67" s="35"/>
      <c r="MZO67" s="35"/>
      <c r="MZS67" s="35"/>
      <c r="MZW67" s="35"/>
      <c r="NAA67" s="35"/>
      <c r="NAE67" s="35"/>
      <c r="NAI67" s="35"/>
      <c r="NAM67" s="35"/>
      <c r="NAQ67" s="35"/>
      <c r="NAU67" s="35"/>
      <c r="NAY67" s="35"/>
      <c r="NBC67" s="35"/>
      <c r="NBG67" s="35"/>
      <c r="NBK67" s="35"/>
      <c r="NBO67" s="35"/>
      <c r="NBS67" s="35"/>
      <c r="NBW67" s="35"/>
      <c r="NCA67" s="35"/>
      <c r="NCE67" s="35"/>
      <c r="NCI67" s="35"/>
      <c r="NCM67" s="35"/>
      <c r="NCQ67" s="35"/>
      <c r="NCU67" s="35"/>
      <c r="NCY67" s="35"/>
      <c r="NDC67" s="35"/>
      <c r="NDG67" s="35"/>
      <c r="NDK67" s="35"/>
      <c r="NDO67" s="35"/>
      <c r="NDS67" s="35"/>
      <c r="NDW67" s="35"/>
      <c r="NEA67" s="35"/>
      <c r="NEE67" s="35"/>
      <c r="NEI67" s="35"/>
      <c r="NEM67" s="35"/>
      <c r="NEQ67" s="35"/>
      <c r="NEU67" s="35"/>
      <c r="NEY67" s="35"/>
      <c r="NFC67" s="35"/>
      <c r="NFG67" s="35"/>
      <c r="NFK67" s="35"/>
      <c r="NFO67" s="35"/>
      <c r="NFS67" s="35"/>
      <c r="NFW67" s="35"/>
      <c r="NGA67" s="35"/>
      <c r="NGE67" s="35"/>
      <c r="NGI67" s="35"/>
      <c r="NGM67" s="35"/>
      <c r="NGQ67" s="35"/>
      <c r="NGU67" s="35"/>
      <c r="NGY67" s="35"/>
      <c r="NHC67" s="35"/>
      <c r="NHG67" s="35"/>
      <c r="NHK67" s="35"/>
      <c r="NHO67" s="35"/>
      <c r="NHS67" s="35"/>
      <c r="NHW67" s="35"/>
      <c r="NIA67" s="35"/>
      <c r="NIE67" s="35"/>
      <c r="NII67" s="35"/>
      <c r="NIM67" s="35"/>
      <c r="NIQ67" s="35"/>
      <c r="NIU67" s="35"/>
      <c r="NIY67" s="35"/>
      <c r="NJC67" s="35"/>
      <c r="NJG67" s="35"/>
      <c r="NJK67" s="35"/>
      <c r="NJO67" s="35"/>
      <c r="NJS67" s="35"/>
      <c r="NJW67" s="35"/>
      <c r="NKA67" s="35"/>
      <c r="NKE67" s="35"/>
      <c r="NKI67" s="35"/>
      <c r="NKM67" s="35"/>
      <c r="NKQ67" s="35"/>
      <c r="NKU67" s="35"/>
      <c r="NKY67" s="35"/>
      <c r="NLC67" s="35"/>
      <c r="NLG67" s="35"/>
      <c r="NLK67" s="35"/>
      <c r="NLO67" s="35"/>
      <c r="NLS67" s="35"/>
      <c r="NLW67" s="35"/>
      <c r="NMA67" s="35"/>
      <c r="NME67" s="35"/>
      <c r="NMI67" s="35"/>
      <c r="NMM67" s="35"/>
      <c r="NMQ67" s="35"/>
      <c r="NMU67" s="35"/>
      <c r="NMY67" s="35"/>
      <c r="NNC67" s="35"/>
      <c r="NNG67" s="35"/>
      <c r="NNK67" s="35"/>
      <c r="NNO67" s="35"/>
      <c r="NNS67" s="35"/>
      <c r="NNW67" s="35"/>
      <c r="NOA67" s="35"/>
      <c r="NOE67" s="35"/>
      <c r="NOI67" s="35"/>
      <c r="NOM67" s="35"/>
      <c r="NOQ67" s="35"/>
      <c r="NOU67" s="35"/>
      <c r="NOY67" s="35"/>
      <c r="NPC67" s="35"/>
      <c r="NPG67" s="35"/>
      <c r="NPK67" s="35"/>
      <c r="NPO67" s="35"/>
      <c r="NPS67" s="35"/>
      <c r="NPW67" s="35"/>
      <c r="NQA67" s="35"/>
      <c r="NQE67" s="35"/>
      <c r="NQI67" s="35"/>
      <c r="NQM67" s="35"/>
      <c r="NQQ67" s="35"/>
      <c r="NQU67" s="35"/>
      <c r="NQY67" s="35"/>
      <c r="NRC67" s="35"/>
      <c r="NRG67" s="35"/>
      <c r="NRK67" s="35"/>
      <c r="NRO67" s="35"/>
      <c r="NRS67" s="35"/>
      <c r="NRW67" s="35"/>
      <c r="NSA67" s="35"/>
      <c r="NSE67" s="35"/>
      <c r="NSI67" s="35"/>
      <c r="NSM67" s="35"/>
      <c r="NSQ67" s="35"/>
      <c r="NSU67" s="35"/>
      <c r="NSY67" s="35"/>
      <c r="NTC67" s="35"/>
      <c r="NTG67" s="35"/>
      <c r="NTK67" s="35"/>
      <c r="NTO67" s="35"/>
      <c r="NTS67" s="35"/>
      <c r="NTW67" s="35"/>
      <c r="NUA67" s="35"/>
      <c r="NUE67" s="35"/>
      <c r="NUI67" s="35"/>
      <c r="NUM67" s="35"/>
      <c r="NUQ67" s="35"/>
      <c r="NUU67" s="35"/>
      <c r="NUY67" s="35"/>
      <c r="NVC67" s="35"/>
      <c r="NVG67" s="35"/>
      <c r="NVK67" s="35"/>
      <c r="NVO67" s="35"/>
      <c r="NVS67" s="35"/>
      <c r="NVW67" s="35"/>
      <c r="NWA67" s="35"/>
      <c r="NWE67" s="35"/>
      <c r="NWI67" s="35"/>
      <c r="NWM67" s="35"/>
      <c r="NWQ67" s="35"/>
      <c r="NWU67" s="35"/>
      <c r="NWY67" s="35"/>
      <c r="NXC67" s="35"/>
      <c r="NXG67" s="35"/>
      <c r="NXK67" s="35"/>
      <c r="NXO67" s="35"/>
      <c r="NXS67" s="35"/>
      <c r="NXW67" s="35"/>
      <c r="NYA67" s="35"/>
      <c r="NYE67" s="35"/>
      <c r="NYI67" s="35"/>
      <c r="NYM67" s="35"/>
      <c r="NYQ67" s="35"/>
      <c r="NYU67" s="35"/>
      <c r="NYY67" s="35"/>
      <c r="NZC67" s="35"/>
      <c r="NZG67" s="35"/>
      <c r="NZK67" s="35"/>
      <c r="NZO67" s="35"/>
      <c r="NZS67" s="35"/>
      <c r="NZW67" s="35"/>
      <c r="OAA67" s="35"/>
      <c r="OAE67" s="35"/>
      <c r="OAI67" s="35"/>
      <c r="OAM67" s="35"/>
      <c r="OAQ67" s="35"/>
      <c r="OAU67" s="35"/>
      <c r="OAY67" s="35"/>
      <c r="OBC67" s="35"/>
      <c r="OBG67" s="35"/>
      <c r="OBK67" s="35"/>
      <c r="OBO67" s="35"/>
      <c r="OBS67" s="35"/>
      <c r="OBW67" s="35"/>
      <c r="OCA67" s="35"/>
      <c r="OCE67" s="35"/>
      <c r="OCI67" s="35"/>
      <c r="OCM67" s="35"/>
      <c r="OCQ67" s="35"/>
      <c r="OCU67" s="35"/>
      <c r="OCY67" s="35"/>
      <c r="ODC67" s="35"/>
      <c r="ODG67" s="35"/>
      <c r="ODK67" s="35"/>
      <c r="ODO67" s="35"/>
      <c r="ODS67" s="35"/>
      <c r="ODW67" s="35"/>
      <c r="OEA67" s="35"/>
      <c r="OEE67" s="35"/>
      <c r="OEI67" s="35"/>
      <c r="OEM67" s="35"/>
      <c r="OEQ67" s="35"/>
      <c r="OEU67" s="35"/>
      <c r="OEY67" s="35"/>
      <c r="OFC67" s="35"/>
      <c r="OFG67" s="35"/>
      <c r="OFK67" s="35"/>
      <c r="OFO67" s="35"/>
      <c r="OFS67" s="35"/>
      <c r="OFW67" s="35"/>
      <c r="OGA67" s="35"/>
      <c r="OGE67" s="35"/>
      <c r="OGI67" s="35"/>
      <c r="OGM67" s="35"/>
      <c r="OGQ67" s="35"/>
      <c r="OGU67" s="35"/>
      <c r="OGY67" s="35"/>
      <c r="OHC67" s="35"/>
      <c r="OHG67" s="35"/>
      <c r="OHK67" s="35"/>
      <c r="OHO67" s="35"/>
      <c r="OHS67" s="35"/>
      <c r="OHW67" s="35"/>
      <c r="OIA67" s="35"/>
      <c r="OIE67" s="35"/>
      <c r="OII67" s="35"/>
      <c r="OIM67" s="35"/>
      <c r="OIQ67" s="35"/>
      <c r="OIU67" s="35"/>
      <c r="OIY67" s="35"/>
      <c r="OJC67" s="35"/>
      <c r="OJG67" s="35"/>
      <c r="OJK67" s="35"/>
      <c r="OJO67" s="35"/>
      <c r="OJS67" s="35"/>
      <c r="OJW67" s="35"/>
      <c r="OKA67" s="35"/>
      <c r="OKE67" s="35"/>
      <c r="OKI67" s="35"/>
      <c r="OKM67" s="35"/>
      <c r="OKQ67" s="35"/>
      <c r="OKU67" s="35"/>
      <c r="OKY67" s="35"/>
      <c r="OLC67" s="35"/>
      <c r="OLG67" s="35"/>
      <c r="OLK67" s="35"/>
      <c r="OLO67" s="35"/>
      <c r="OLS67" s="35"/>
      <c r="OLW67" s="35"/>
      <c r="OMA67" s="35"/>
      <c r="OME67" s="35"/>
      <c r="OMI67" s="35"/>
      <c r="OMM67" s="35"/>
      <c r="OMQ67" s="35"/>
      <c r="OMU67" s="35"/>
      <c r="OMY67" s="35"/>
      <c r="ONC67" s="35"/>
      <c r="ONG67" s="35"/>
      <c r="ONK67" s="35"/>
      <c r="ONO67" s="35"/>
      <c r="ONS67" s="35"/>
      <c r="ONW67" s="35"/>
      <c r="OOA67" s="35"/>
      <c r="OOE67" s="35"/>
      <c r="OOI67" s="35"/>
      <c r="OOM67" s="35"/>
      <c r="OOQ67" s="35"/>
      <c r="OOU67" s="35"/>
      <c r="OOY67" s="35"/>
      <c r="OPC67" s="35"/>
      <c r="OPG67" s="35"/>
      <c r="OPK67" s="35"/>
      <c r="OPO67" s="35"/>
      <c r="OPS67" s="35"/>
      <c r="OPW67" s="35"/>
      <c r="OQA67" s="35"/>
      <c r="OQE67" s="35"/>
      <c r="OQI67" s="35"/>
      <c r="OQM67" s="35"/>
      <c r="OQQ67" s="35"/>
      <c r="OQU67" s="35"/>
      <c r="OQY67" s="35"/>
      <c r="ORC67" s="35"/>
      <c r="ORG67" s="35"/>
      <c r="ORK67" s="35"/>
      <c r="ORO67" s="35"/>
      <c r="ORS67" s="35"/>
      <c r="ORW67" s="35"/>
      <c r="OSA67" s="35"/>
      <c r="OSE67" s="35"/>
      <c r="OSI67" s="35"/>
      <c r="OSM67" s="35"/>
      <c r="OSQ67" s="35"/>
      <c r="OSU67" s="35"/>
      <c r="OSY67" s="35"/>
      <c r="OTC67" s="35"/>
      <c r="OTG67" s="35"/>
      <c r="OTK67" s="35"/>
      <c r="OTO67" s="35"/>
      <c r="OTS67" s="35"/>
      <c r="OTW67" s="35"/>
      <c r="OUA67" s="35"/>
      <c r="OUE67" s="35"/>
      <c r="OUI67" s="35"/>
      <c r="OUM67" s="35"/>
      <c r="OUQ67" s="35"/>
      <c r="OUU67" s="35"/>
      <c r="OUY67" s="35"/>
      <c r="OVC67" s="35"/>
      <c r="OVG67" s="35"/>
      <c r="OVK67" s="35"/>
      <c r="OVO67" s="35"/>
      <c r="OVS67" s="35"/>
      <c r="OVW67" s="35"/>
      <c r="OWA67" s="35"/>
      <c r="OWE67" s="35"/>
      <c r="OWI67" s="35"/>
      <c r="OWM67" s="35"/>
      <c r="OWQ67" s="35"/>
      <c r="OWU67" s="35"/>
      <c r="OWY67" s="35"/>
      <c r="OXC67" s="35"/>
      <c r="OXG67" s="35"/>
      <c r="OXK67" s="35"/>
      <c r="OXO67" s="35"/>
      <c r="OXS67" s="35"/>
      <c r="OXW67" s="35"/>
      <c r="OYA67" s="35"/>
      <c r="OYE67" s="35"/>
      <c r="OYI67" s="35"/>
      <c r="OYM67" s="35"/>
      <c r="OYQ67" s="35"/>
      <c r="OYU67" s="35"/>
      <c r="OYY67" s="35"/>
      <c r="OZC67" s="35"/>
      <c r="OZG67" s="35"/>
      <c r="OZK67" s="35"/>
      <c r="OZO67" s="35"/>
      <c r="OZS67" s="35"/>
      <c r="OZW67" s="35"/>
      <c r="PAA67" s="35"/>
      <c r="PAE67" s="35"/>
      <c r="PAI67" s="35"/>
      <c r="PAM67" s="35"/>
      <c r="PAQ67" s="35"/>
      <c r="PAU67" s="35"/>
      <c r="PAY67" s="35"/>
      <c r="PBC67" s="35"/>
      <c r="PBG67" s="35"/>
      <c r="PBK67" s="35"/>
      <c r="PBO67" s="35"/>
      <c r="PBS67" s="35"/>
      <c r="PBW67" s="35"/>
      <c r="PCA67" s="35"/>
      <c r="PCE67" s="35"/>
      <c r="PCI67" s="35"/>
      <c r="PCM67" s="35"/>
      <c r="PCQ67" s="35"/>
      <c r="PCU67" s="35"/>
      <c r="PCY67" s="35"/>
      <c r="PDC67" s="35"/>
      <c r="PDG67" s="35"/>
      <c r="PDK67" s="35"/>
      <c r="PDO67" s="35"/>
      <c r="PDS67" s="35"/>
      <c r="PDW67" s="35"/>
      <c r="PEA67" s="35"/>
      <c r="PEE67" s="35"/>
      <c r="PEI67" s="35"/>
      <c r="PEM67" s="35"/>
      <c r="PEQ67" s="35"/>
      <c r="PEU67" s="35"/>
      <c r="PEY67" s="35"/>
      <c r="PFC67" s="35"/>
      <c r="PFG67" s="35"/>
      <c r="PFK67" s="35"/>
      <c r="PFO67" s="35"/>
      <c r="PFS67" s="35"/>
      <c r="PFW67" s="35"/>
      <c r="PGA67" s="35"/>
      <c r="PGE67" s="35"/>
      <c r="PGI67" s="35"/>
      <c r="PGM67" s="35"/>
      <c r="PGQ67" s="35"/>
      <c r="PGU67" s="35"/>
      <c r="PGY67" s="35"/>
      <c r="PHC67" s="35"/>
      <c r="PHG67" s="35"/>
      <c r="PHK67" s="35"/>
      <c r="PHO67" s="35"/>
      <c r="PHS67" s="35"/>
      <c r="PHW67" s="35"/>
      <c r="PIA67" s="35"/>
      <c r="PIE67" s="35"/>
      <c r="PII67" s="35"/>
      <c r="PIM67" s="35"/>
      <c r="PIQ67" s="35"/>
      <c r="PIU67" s="35"/>
      <c r="PIY67" s="35"/>
      <c r="PJC67" s="35"/>
      <c r="PJG67" s="35"/>
      <c r="PJK67" s="35"/>
      <c r="PJO67" s="35"/>
      <c r="PJS67" s="35"/>
      <c r="PJW67" s="35"/>
      <c r="PKA67" s="35"/>
      <c r="PKE67" s="35"/>
      <c r="PKI67" s="35"/>
      <c r="PKM67" s="35"/>
      <c r="PKQ67" s="35"/>
      <c r="PKU67" s="35"/>
      <c r="PKY67" s="35"/>
      <c r="PLC67" s="35"/>
      <c r="PLG67" s="35"/>
      <c r="PLK67" s="35"/>
      <c r="PLO67" s="35"/>
      <c r="PLS67" s="35"/>
      <c r="PLW67" s="35"/>
      <c r="PMA67" s="35"/>
      <c r="PME67" s="35"/>
      <c r="PMI67" s="35"/>
      <c r="PMM67" s="35"/>
      <c r="PMQ67" s="35"/>
      <c r="PMU67" s="35"/>
      <c r="PMY67" s="35"/>
      <c r="PNC67" s="35"/>
      <c r="PNG67" s="35"/>
      <c r="PNK67" s="35"/>
      <c r="PNO67" s="35"/>
      <c r="PNS67" s="35"/>
      <c r="PNW67" s="35"/>
      <c r="POA67" s="35"/>
      <c r="POE67" s="35"/>
      <c r="POI67" s="35"/>
      <c r="POM67" s="35"/>
      <c r="POQ67" s="35"/>
      <c r="POU67" s="35"/>
      <c r="POY67" s="35"/>
      <c r="PPC67" s="35"/>
      <c r="PPG67" s="35"/>
      <c r="PPK67" s="35"/>
      <c r="PPO67" s="35"/>
      <c r="PPS67" s="35"/>
      <c r="PPW67" s="35"/>
      <c r="PQA67" s="35"/>
      <c r="PQE67" s="35"/>
      <c r="PQI67" s="35"/>
      <c r="PQM67" s="35"/>
      <c r="PQQ67" s="35"/>
      <c r="PQU67" s="35"/>
      <c r="PQY67" s="35"/>
      <c r="PRC67" s="35"/>
      <c r="PRG67" s="35"/>
      <c r="PRK67" s="35"/>
      <c r="PRO67" s="35"/>
      <c r="PRS67" s="35"/>
      <c r="PRW67" s="35"/>
      <c r="PSA67" s="35"/>
      <c r="PSE67" s="35"/>
      <c r="PSI67" s="35"/>
      <c r="PSM67" s="35"/>
      <c r="PSQ67" s="35"/>
      <c r="PSU67" s="35"/>
      <c r="PSY67" s="35"/>
      <c r="PTC67" s="35"/>
      <c r="PTG67" s="35"/>
      <c r="PTK67" s="35"/>
      <c r="PTO67" s="35"/>
      <c r="PTS67" s="35"/>
      <c r="PTW67" s="35"/>
      <c r="PUA67" s="35"/>
      <c r="PUE67" s="35"/>
      <c r="PUI67" s="35"/>
      <c r="PUM67" s="35"/>
      <c r="PUQ67" s="35"/>
      <c r="PUU67" s="35"/>
      <c r="PUY67" s="35"/>
      <c r="PVC67" s="35"/>
      <c r="PVG67" s="35"/>
      <c r="PVK67" s="35"/>
      <c r="PVO67" s="35"/>
      <c r="PVS67" s="35"/>
      <c r="PVW67" s="35"/>
      <c r="PWA67" s="35"/>
      <c r="PWE67" s="35"/>
      <c r="PWI67" s="35"/>
      <c r="PWM67" s="35"/>
      <c r="PWQ67" s="35"/>
      <c r="PWU67" s="35"/>
      <c r="PWY67" s="35"/>
      <c r="PXC67" s="35"/>
      <c r="PXG67" s="35"/>
      <c r="PXK67" s="35"/>
      <c r="PXO67" s="35"/>
      <c r="PXS67" s="35"/>
      <c r="PXW67" s="35"/>
      <c r="PYA67" s="35"/>
      <c r="PYE67" s="35"/>
      <c r="PYI67" s="35"/>
      <c r="PYM67" s="35"/>
      <c r="PYQ67" s="35"/>
      <c r="PYU67" s="35"/>
      <c r="PYY67" s="35"/>
      <c r="PZC67" s="35"/>
      <c r="PZG67" s="35"/>
      <c r="PZK67" s="35"/>
      <c r="PZO67" s="35"/>
      <c r="PZS67" s="35"/>
      <c r="PZW67" s="35"/>
      <c r="QAA67" s="35"/>
      <c r="QAE67" s="35"/>
      <c r="QAI67" s="35"/>
      <c r="QAM67" s="35"/>
      <c r="QAQ67" s="35"/>
      <c r="QAU67" s="35"/>
      <c r="QAY67" s="35"/>
      <c r="QBC67" s="35"/>
      <c r="QBG67" s="35"/>
      <c r="QBK67" s="35"/>
      <c r="QBO67" s="35"/>
      <c r="QBS67" s="35"/>
      <c r="QBW67" s="35"/>
      <c r="QCA67" s="35"/>
      <c r="QCE67" s="35"/>
      <c r="QCI67" s="35"/>
      <c r="QCM67" s="35"/>
      <c r="QCQ67" s="35"/>
      <c r="QCU67" s="35"/>
      <c r="QCY67" s="35"/>
      <c r="QDC67" s="35"/>
      <c r="QDG67" s="35"/>
      <c r="QDK67" s="35"/>
      <c r="QDO67" s="35"/>
      <c r="QDS67" s="35"/>
      <c r="QDW67" s="35"/>
      <c r="QEA67" s="35"/>
      <c r="QEE67" s="35"/>
      <c r="QEI67" s="35"/>
      <c r="QEM67" s="35"/>
      <c r="QEQ67" s="35"/>
      <c r="QEU67" s="35"/>
      <c r="QEY67" s="35"/>
      <c r="QFC67" s="35"/>
      <c r="QFG67" s="35"/>
      <c r="QFK67" s="35"/>
      <c r="QFO67" s="35"/>
      <c r="QFS67" s="35"/>
      <c r="QFW67" s="35"/>
      <c r="QGA67" s="35"/>
      <c r="QGE67" s="35"/>
      <c r="QGI67" s="35"/>
      <c r="QGM67" s="35"/>
      <c r="QGQ67" s="35"/>
      <c r="QGU67" s="35"/>
      <c r="QGY67" s="35"/>
      <c r="QHC67" s="35"/>
      <c r="QHG67" s="35"/>
      <c r="QHK67" s="35"/>
      <c r="QHO67" s="35"/>
      <c r="QHS67" s="35"/>
      <c r="QHW67" s="35"/>
      <c r="QIA67" s="35"/>
      <c r="QIE67" s="35"/>
      <c r="QII67" s="35"/>
      <c r="QIM67" s="35"/>
      <c r="QIQ67" s="35"/>
      <c r="QIU67" s="35"/>
      <c r="QIY67" s="35"/>
      <c r="QJC67" s="35"/>
      <c r="QJG67" s="35"/>
      <c r="QJK67" s="35"/>
      <c r="QJO67" s="35"/>
      <c r="QJS67" s="35"/>
      <c r="QJW67" s="35"/>
      <c r="QKA67" s="35"/>
      <c r="QKE67" s="35"/>
      <c r="QKI67" s="35"/>
      <c r="QKM67" s="35"/>
      <c r="QKQ67" s="35"/>
      <c r="QKU67" s="35"/>
      <c r="QKY67" s="35"/>
      <c r="QLC67" s="35"/>
      <c r="QLG67" s="35"/>
      <c r="QLK67" s="35"/>
      <c r="QLO67" s="35"/>
      <c r="QLS67" s="35"/>
      <c r="QLW67" s="35"/>
      <c r="QMA67" s="35"/>
      <c r="QME67" s="35"/>
      <c r="QMI67" s="35"/>
      <c r="QMM67" s="35"/>
      <c r="QMQ67" s="35"/>
      <c r="QMU67" s="35"/>
      <c r="QMY67" s="35"/>
      <c r="QNC67" s="35"/>
      <c r="QNG67" s="35"/>
      <c r="QNK67" s="35"/>
      <c r="QNO67" s="35"/>
      <c r="QNS67" s="35"/>
      <c r="QNW67" s="35"/>
      <c r="QOA67" s="35"/>
      <c r="QOE67" s="35"/>
      <c r="QOI67" s="35"/>
      <c r="QOM67" s="35"/>
      <c r="QOQ67" s="35"/>
      <c r="QOU67" s="35"/>
      <c r="QOY67" s="35"/>
      <c r="QPC67" s="35"/>
      <c r="QPG67" s="35"/>
      <c r="QPK67" s="35"/>
      <c r="QPO67" s="35"/>
      <c r="QPS67" s="35"/>
      <c r="QPW67" s="35"/>
      <c r="QQA67" s="35"/>
      <c r="QQE67" s="35"/>
      <c r="QQI67" s="35"/>
      <c r="QQM67" s="35"/>
      <c r="QQQ67" s="35"/>
      <c r="QQU67" s="35"/>
      <c r="QQY67" s="35"/>
      <c r="QRC67" s="35"/>
      <c r="QRG67" s="35"/>
      <c r="QRK67" s="35"/>
      <c r="QRO67" s="35"/>
      <c r="QRS67" s="35"/>
      <c r="QRW67" s="35"/>
      <c r="QSA67" s="35"/>
      <c r="QSE67" s="35"/>
      <c r="QSI67" s="35"/>
      <c r="QSM67" s="35"/>
      <c r="QSQ67" s="35"/>
      <c r="QSU67" s="35"/>
      <c r="QSY67" s="35"/>
      <c r="QTC67" s="35"/>
      <c r="QTG67" s="35"/>
      <c r="QTK67" s="35"/>
      <c r="QTO67" s="35"/>
      <c r="QTS67" s="35"/>
      <c r="QTW67" s="35"/>
      <c r="QUA67" s="35"/>
      <c r="QUE67" s="35"/>
      <c r="QUI67" s="35"/>
      <c r="QUM67" s="35"/>
      <c r="QUQ67" s="35"/>
      <c r="QUU67" s="35"/>
      <c r="QUY67" s="35"/>
      <c r="QVC67" s="35"/>
      <c r="QVG67" s="35"/>
      <c r="QVK67" s="35"/>
      <c r="QVO67" s="35"/>
      <c r="QVS67" s="35"/>
      <c r="QVW67" s="35"/>
      <c r="QWA67" s="35"/>
      <c r="QWE67" s="35"/>
      <c r="QWI67" s="35"/>
      <c r="QWM67" s="35"/>
      <c r="QWQ67" s="35"/>
      <c r="QWU67" s="35"/>
      <c r="QWY67" s="35"/>
      <c r="QXC67" s="35"/>
      <c r="QXG67" s="35"/>
      <c r="QXK67" s="35"/>
      <c r="QXO67" s="35"/>
      <c r="QXS67" s="35"/>
      <c r="QXW67" s="35"/>
      <c r="QYA67" s="35"/>
      <c r="QYE67" s="35"/>
      <c r="QYI67" s="35"/>
      <c r="QYM67" s="35"/>
      <c r="QYQ67" s="35"/>
      <c r="QYU67" s="35"/>
      <c r="QYY67" s="35"/>
      <c r="QZC67" s="35"/>
      <c r="QZG67" s="35"/>
      <c r="QZK67" s="35"/>
      <c r="QZO67" s="35"/>
      <c r="QZS67" s="35"/>
      <c r="QZW67" s="35"/>
      <c r="RAA67" s="35"/>
      <c r="RAE67" s="35"/>
      <c r="RAI67" s="35"/>
      <c r="RAM67" s="35"/>
      <c r="RAQ67" s="35"/>
      <c r="RAU67" s="35"/>
      <c r="RAY67" s="35"/>
      <c r="RBC67" s="35"/>
      <c r="RBG67" s="35"/>
      <c r="RBK67" s="35"/>
      <c r="RBO67" s="35"/>
      <c r="RBS67" s="35"/>
      <c r="RBW67" s="35"/>
      <c r="RCA67" s="35"/>
      <c r="RCE67" s="35"/>
      <c r="RCI67" s="35"/>
      <c r="RCM67" s="35"/>
      <c r="RCQ67" s="35"/>
      <c r="RCU67" s="35"/>
      <c r="RCY67" s="35"/>
      <c r="RDC67" s="35"/>
      <c r="RDG67" s="35"/>
      <c r="RDK67" s="35"/>
      <c r="RDO67" s="35"/>
      <c r="RDS67" s="35"/>
      <c r="RDW67" s="35"/>
      <c r="REA67" s="35"/>
      <c r="REE67" s="35"/>
      <c r="REI67" s="35"/>
      <c r="REM67" s="35"/>
      <c r="REQ67" s="35"/>
      <c r="REU67" s="35"/>
      <c r="REY67" s="35"/>
      <c r="RFC67" s="35"/>
      <c r="RFG67" s="35"/>
      <c r="RFK67" s="35"/>
      <c r="RFO67" s="35"/>
      <c r="RFS67" s="35"/>
      <c r="RFW67" s="35"/>
      <c r="RGA67" s="35"/>
      <c r="RGE67" s="35"/>
      <c r="RGI67" s="35"/>
      <c r="RGM67" s="35"/>
      <c r="RGQ67" s="35"/>
      <c r="RGU67" s="35"/>
      <c r="RGY67" s="35"/>
      <c r="RHC67" s="35"/>
      <c r="RHG67" s="35"/>
      <c r="RHK67" s="35"/>
      <c r="RHO67" s="35"/>
      <c r="RHS67" s="35"/>
      <c r="RHW67" s="35"/>
      <c r="RIA67" s="35"/>
      <c r="RIE67" s="35"/>
      <c r="RII67" s="35"/>
      <c r="RIM67" s="35"/>
      <c r="RIQ67" s="35"/>
      <c r="RIU67" s="35"/>
      <c r="RIY67" s="35"/>
      <c r="RJC67" s="35"/>
      <c r="RJG67" s="35"/>
      <c r="RJK67" s="35"/>
      <c r="RJO67" s="35"/>
      <c r="RJS67" s="35"/>
      <c r="RJW67" s="35"/>
      <c r="RKA67" s="35"/>
      <c r="RKE67" s="35"/>
      <c r="RKI67" s="35"/>
      <c r="RKM67" s="35"/>
      <c r="RKQ67" s="35"/>
      <c r="RKU67" s="35"/>
      <c r="RKY67" s="35"/>
      <c r="RLC67" s="35"/>
      <c r="RLG67" s="35"/>
      <c r="RLK67" s="35"/>
      <c r="RLO67" s="35"/>
      <c r="RLS67" s="35"/>
      <c r="RLW67" s="35"/>
      <c r="RMA67" s="35"/>
      <c r="RME67" s="35"/>
      <c r="RMI67" s="35"/>
      <c r="RMM67" s="35"/>
      <c r="RMQ67" s="35"/>
      <c r="RMU67" s="35"/>
      <c r="RMY67" s="35"/>
      <c r="RNC67" s="35"/>
      <c r="RNG67" s="35"/>
      <c r="RNK67" s="35"/>
      <c r="RNO67" s="35"/>
      <c r="RNS67" s="35"/>
      <c r="RNW67" s="35"/>
      <c r="ROA67" s="35"/>
      <c r="ROE67" s="35"/>
      <c r="ROI67" s="35"/>
      <c r="ROM67" s="35"/>
      <c r="ROQ67" s="35"/>
      <c r="ROU67" s="35"/>
      <c r="ROY67" s="35"/>
      <c r="RPC67" s="35"/>
      <c r="RPG67" s="35"/>
      <c r="RPK67" s="35"/>
      <c r="RPO67" s="35"/>
      <c r="RPS67" s="35"/>
      <c r="RPW67" s="35"/>
      <c r="RQA67" s="35"/>
      <c r="RQE67" s="35"/>
      <c r="RQI67" s="35"/>
      <c r="RQM67" s="35"/>
      <c r="RQQ67" s="35"/>
      <c r="RQU67" s="35"/>
      <c r="RQY67" s="35"/>
      <c r="RRC67" s="35"/>
      <c r="RRG67" s="35"/>
      <c r="RRK67" s="35"/>
      <c r="RRO67" s="35"/>
      <c r="RRS67" s="35"/>
      <c r="RRW67" s="35"/>
      <c r="RSA67" s="35"/>
      <c r="RSE67" s="35"/>
      <c r="RSI67" s="35"/>
      <c r="RSM67" s="35"/>
      <c r="RSQ67" s="35"/>
      <c r="RSU67" s="35"/>
      <c r="RSY67" s="35"/>
      <c r="RTC67" s="35"/>
      <c r="RTG67" s="35"/>
      <c r="RTK67" s="35"/>
      <c r="RTO67" s="35"/>
      <c r="RTS67" s="35"/>
      <c r="RTW67" s="35"/>
      <c r="RUA67" s="35"/>
      <c r="RUE67" s="35"/>
      <c r="RUI67" s="35"/>
      <c r="RUM67" s="35"/>
      <c r="RUQ67" s="35"/>
      <c r="RUU67" s="35"/>
      <c r="RUY67" s="35"/>
      <c r="RVC67" s="35"/>
      <c r="RVG67" s="35"/>
      <c r="RVK67" s="35"/>
      <c r="RVO67" s="35"/>
      <c r="RVS67" s="35"/>
      <c r="RVW67" s="35"/>
      <c r="RWA67" s="35"/>
      <c r="RWE67" s="35"/>
      <c r="RWI67" s="35"/>
      <c r="RWM67" s="35"/>
      <c r="RWQ67" s="35"/>
      <c r="RWU67" s="35"/>
      <c r="RWY67" s="35"/>
      <c r="RXC67" s="35"/>
      <c r="RXG67" s="35"/>
      <c r="RXK67" s="35"/>
      <c r="RXO67" s="35"/>
      <c r="RXS67" s="35"/>
      <c r="RXW67" s="35"/>
      <c r="RYA67" s="35"/>
      <c r="RYE67" s="35"/>
      <c r="RYI67" s="35"/>
      <c r="RYM67" s="35"/>
      <c r="RYQ67" s="35"/>
      <c r="RYU67" s="35"/>
      <c r="RYY67" s="35"/>
      <c r="RZC67" s="35"/>
      <c r="RZG67" s="35"/>
      <c r="RZK67" s="35"/>
      <c r="RZO67" s="35"/>
      <c r="RZS67" s="35"/>
      <c r="RZW67" s="35"/>
      <c r="SAA67" s="35"/>
      <c r="SAE67" s="35"/>
      <c r="SAI67" s="35"/>
      <c r="SAM67" s="35"/>
      <c r="SAQ67" s="35"/>
      <c r="SAU67" s="35"/>
      <c r="SAY67" s="35"/>
      <c r="SBC67" s="35"/>
      <c r="SBG67" s="35"/>
      <c r="SBK67" s="35"/>
      <c r="SBO67" s="35"/>
      <c r="SBS67" s="35"/>
      <c r="SBW67" s="35"/>
      <c r="SCA67" s="35"/>
      <c r="SCE67" s="35"/>
      <c r="SCI67" s="35"/>
      <c r="SCM67" s="35"/>
      <c r="SCQ67" s="35"/>
      <c r="SCU67" s="35"/>
      <c r="SCY67" s="35"/>
      <c r="SDC67" s="35"/>
      <c r="SDG67" s="35"/>
      <c r="SDK67" s="35"/>
      <c r="SDO67" s="35"/>
      <c r="SDS67" s="35"/>
      <c r="SDW67" s="35"/>
      <c r="SEA67" s="35"/>
      <c r="SEE67" s="35"/>
      <c r="SEI67" s="35"/>
      <c r="SEM67" s="35"/>
      <c r="SEQ67" s="35"/>
      <c r="SEU67" s="35"/>
      <c r="SEY67" s="35"/>
      <c r="SFC67" s="35"/>
      <c r="SFG67" s="35"/>
      <c r="SFK67" s="35"/>
      <c r="SFO67" s="35"/>
      <c r="SFS67" s="35"/>
      <c r="SFW67" s="35"/>
      <c r="SGA67" s="35"/>
      <c r="SGE67" s="35"/>
      <c r="SGI67" s="35"/>
      <c r="SGM67" s="35"/>
      <c r="SGQ67" s="35"/>
      <c r="SGU67" s="35"/>
      <c r="SGY67" s="35"/>
      <c r="SHC67" s="35"/>
      <c r="SHG67" s="35"/>
      <c r="SHK67" s="35"/>
      <c r="SHO67" s="35"/>
      <c r="SHS67" s="35"/>
      <c r="SHW67" s="35"/>
      <c r="SIA67" s="35"/>
      <c r="SIE67" s="35"/>
      <c r="SII67" s="35"/>
      <c r="SIM67" s="35"/>
      <c r="SIQ67" s="35"/>
      <c r="SIU67" s="35"/>
      <c r="SIY67" s="35"/>
      <c r="SJC67" s="35"/>
      <c r="SJG67" s="35"/>
      <c r="SJK67" s="35"/>
      <c r="SJO67" s="35"/>
      <c r="SJS67" s="35"/>
      <c r="SJW67" s="35"/>
      <c r="SKA67" s="35"/>
      <c r="SKE67" s="35"/>
      <c r="SKI67" s="35"/>
      <c r="SKM67" s="35"/>
      <c r="SKQ67" s="35"/>
      <c r="SKU67" s="35"/>
      <c r="SKY67" s="35"/>
      <c r="SLC67" s="35"/>
      <c r="SLG67" s="35"/>
      <c r="SLK67" s="35"/>
      <c r="SLO67" s="35"/>
      <c r="SLS67" s="35"/>
      <c r="SLW67" s="35"/>
      <c r="SMA67" s="35"/>
      <c r="SME67" s="35"/>
      <c r="SMI67" s="35"/>
      <c r="SMM67" s="35"/>
      <c r="SMQ67" s="35"/>
      <c r="SMU67" s="35"/>
      <c r="SMY67" s="35"/>
      <c r="SNC67" s="35"/>
      <c r="SNG67" s="35"/>
      <c r="SNK67" s="35"/>
      <c r="SNO67" s="35"/>
      <c r="SNS67" s="35"/>
      <c r="SNW67" s="35"/>
      <c r="SOA67" s="35"/>
      <c r="SOE67" s="35"/>
      <c r="SOI67" s="35"/>
      <c r="SOM67" s="35"/>
      <c r="SOQ67" s="35"/>
      <c r="SOU67" s="35"/>
      <c r="SOY67" s="35"/>
      <c r="SPC67" s="35"/>
      <c r="SPG67" s="35"/>
      <c r="SPK67" s="35"/>
      <c r="SPO67" s="35"/>
      <c r="SPS67" s="35"/>
      <c r="SPW67" s="35"/>
      <c r="SQA67" s="35"/>
      <c r="SQE67" s="35"/>
      <c r="SQI67" s="35"/>
      <c r="SQM67" s="35"/>
      <c r="SQQ67" s="35"/>
      <c r="SQU67" s="35"/>
      <c r="SQY67" s="35"/>
      <c r="SRC67" s="35"/>
      <c r="SRG67" s="35"/>
      <c r="SRK67" s="35"/>
      <c r="SRO67" s="35"/>
      <c r="SRS67" s="35"/>
      <c r="SRW67" s="35"/>
      <c r="SSA67" s="35"/>
      <c r="SSE67" s="35"/>
      <c r="SSI67" s="35"/>
      <c r="SSM67" s="35"/>
      <c r="SSQ67" s="35"/>
      <c r="SSU67" s="35"/>
      <c r="SSY67" s="35"/>
      <c r="STC67" s="35"/>
      <c r="STG67" s="35"/>
      <c r="STK67" s="35"/>
      <c r="STO67" s="35"/>
      <c r="STS67" s="35"/>
      <c r="STW67" s="35"/>
      <c r="SUA67" s="35"/>
      <c r="SUE67" s="35"/>
      <c r="SUI67" s="35"/>
      <c r="SUM67" s="35"/>
      <c r="SUQ67" s="35"/>
      <c r="SUU67" s="35"/>
      <c r="SUY67" s="35"/>
      <c r="SVC67" s="35"/>
      <c r="SVG67" s="35"/>
      <c r="SVK67" s="35"/>
      <c r="SVO67" s="35"/>
      <c r="SVS67" s="35"/>
      <c r="SVW67" s="35"/>
      <c r="SWA67" s="35"/>
      <c r="SWE67" s="35"/>
      <c r="SWI67" s="35"/>
      <c r="SWM67" s="35"/>
      <c r="SWQ67" s="35"/>
      <c r="SWU67" s="35"/>
      <c r="SWY67" s="35"/>
      <c r="SXC67" s="35"/>
      <c r="SXG67" s="35"/>
      <c r="SXK67" s="35"/>
      <c r="SXO67" s="35"/>
      <c r="SXS67" s="35"/>
      <c r="SXW67" s="35"/>
      <c r="SYA67" s="35"/>
      <c r="SYE67" s="35"/>
      <c r="SYI67" s="35"/>
      <c r="SYM67" s="35"/>
      <c r="SYQ67" s="35"/>
      <c r="SYU67" s="35"/>
      <c r="SYY67" s="35"/>
      <c r="SZC67" s="35"/>
      <c r="SZG67" s="35"/>
      <c r="SZK67" s="35"/>
      <c r="SZO67" s="35"/>
      <c r="SZS67" s="35"/>
      <c r="SZW67" s="35"/>
      <c r="TAA67" s="35"/>
      <c r="TAE67" s="35"/>
      <c r="TAI67" s="35"/>
      <c r="TAM67" s="35"/>
      <c r="TAQ67" s="35"/>
      <c r="TAU67" s="35"/>
      <c r="TAY67" s="35"/>
      <c r="TBC67" s="35"/>
      <c r="TBG67" s="35"/>
      <c r="TBK67" s="35"/>
      <c r="TBO67" s="35"/>
      <c r="TBS67" s="35"/>
      <c r="TBW67" s="35"/>
      <c r="TCA67" s="35"/>
      <c r="TCE67" s="35"/>
      <c r="TCI67" s="35"/>
      <c r="TCM67" s="35"/>
      <c r="TCQ67" s="35"/>
      <c r="TCU67" s="35"/>
      <c r="TCY67" s="35"/>
      <c r="TDC67" s="35"/>
      <c r="TDG67" s="35"/>
      <c r="TDK67" s="35"/>
      <c r="TDO67" s="35"/>
      <c r="TDS67" s="35"/>
      <c r="TDW67" s="35"/>
      <c r="TEA67" s="35"/>
      <c r="TEE67" s="35"/>
      <c r="TEI67" s="35"/>
      <c r="TEM67" s="35"/>
      <c r="TEQ67" s="35"/>
      <c r="TEU67" s="35"/>
      <c r="TEY67" s="35"/>
      <c r="TFC67" s="35"/>
      <c r="TFG67" s="35"/>
      <c r="TFK67" s="35"/>
      <c r="TFO67" s="35"/>
      <c r="TFS67" s="35"/>
      <c r="TFW67" s="35"/>
      <c r="TGA67" s="35"/>
      <c r="TGE67" s="35"/>
      <c r="TGI67" s="35"/>
      <c r="TGM67" s="35"/>
      <c r="TGQ67" s="35"/>
      <c r="TGU67" s="35"/>
      <c r="TGY67" s="35"/>
      <c r="THC67" s="35"/>
      <c r="THG67" s="35"/>
      <c r="THK67" s="35"/>
      <c r="THO67" s="35"/>
      <c r="THS67" s="35"/>
      <c r="THW67" s="35"/>
      <c r="TIA67" s="35"/>
      <c r="TIE67" s="35"/>
      <c r="TII67" s="35"/>
      <c r="TIM67" s="35"/>
      <c r="TIQ67" s="35"/>
      <c r="TIU67" s="35"/>
      <c r="TIY67" s="35"/>
      <c r="TJC67" s="35"/>
      <c r="TJG67" s="35"/>
      <c r="TJK67" s="35"/>
      <c r="TJO67" s="35"/>
      <c r="TJS67" s="35"/>
      <c r="TJW67" s="35"/>
      <c r="TKA67" s="35"/>
      <c r="TKE67" s="35"/>
      <c r="TKI67" s="35"/>
      <c r="TKM67" s="35"/>
      <c r="TKQ67" s="35"/>
      <c r="TKU67" s="35"/>
      <c r="TKY67" s="35"/>
      <c r="TLC67" s="35"/>
      <c r="TLG67" s="35"/>
      <c r="TLK67" s="35"/>
      <c r="TLO67" s="35"/>
      <c r="TLS67" s="35"/>
      <c r="TLW67" s="35"/>
      <c r="TMA67" s="35"/>
      <c r="TME67" s="35"/>
      <c r="TMI67" s="35"/>
      <c r="TMM67" s="35"/>
      <c r="TMQ67" s="35"/>
      <c r="TMU67" s="35"/>
      <c r="TMY67" s="35"/>
      <c r="TNC67" s="35"/>
      <c r="TNG67" s="35"/>
      <c r="TNK67" s="35"/>
      <c r="TNO67" s="35"/>
      <c r="TNS67" s="35"/>
      <c r="TNW67" s="35"/>
      <c r="TOA67" s="35"/>
      <c r="TOE67" s="35"/>
      <c r="TOI67" s="35"/>
      <c r="TOM67" s="35"/>
      <c r="TOQ67" s="35"/>
      <c r="TOU67" s="35"/>
      <c r="TOY67" s="35"/>
      <c r="TPC67" s="35"/>
      <c r="TPG67" s="35"/>
      <c r="TPK67" s="35"/>
      <c r="TPO67" s="35"/>
      <c r="TPS67" s="35"/>
      <c r="TPW67" s="35"/>
      <c r="TQA67" s="35"/>
      <c r="TQE67" s="35"/>
      <c r="TQI67" s="35"/>
      <c r="TQM67" s="35"/>
      <c r="TQQ67" s="35"/>
      <c r="TQU67" s="35"/>
      <c r="TQY67" s="35"/>
      <c r="TRC67" s="35"/>
      <c r="TRG67" s="35"/>
      <c r="TRK67" s="35"/>
      <c r="TRO67" s="35"/>
      <c r="TRS67" s="35"/>
      <c r="TRW67" s="35"/>
      <c r="TSA67" s="35"/>
      <c r="TSE67" s="35"/>
      <c r="TSI67" s="35"/>
      <c r="TSM67" s="35"/>
      <c r="TSQ67" s="35"/>
      <c r="TSU67" s="35"/>
      <c r="TSY67" s="35"/>
      <c r="TTC67" s="35"/>
      <c r="TTG67" s="35"/>
      <c r="TTK67" s="35"/>
      <c r="TTO67" s="35"/>
      <c r="TTS67" s="35"/>
      <c r="TTW67" s="35"/>
      <c r="TUA67" s="35"/>
      <c r="TUE67" s="35"/>
      <c r="TUI67" s="35"/>
      <c r="TUM67" s="35"/>
      <c r="TUQ67" s="35"/>
      <c r="TUU67" s="35"/>
      <c r="TUY67" s="35"/>
      <c r="TVC67" s="35"/>
      <c r="TVG67" s="35"/>
      <c r="TVK67" s="35"/>
      <c r="TVO67" s="35"/>
      <c r="TVS67" s="35"/>
      <c r="TVW67" s="35"/>
      <c r="TWA67" s="35"/>
      <c r="TWE67" s="35"/>
      <c r="TWI67" s="35"/>
      <c r="TWM67" s="35"/>
      <c r="TWQ67" s="35"/>
      <c r="TWU67" s="35"/>
      <c r="TWY67" s="35"/>
      <c r="TXC67" s="35"/>
      <c r="TXG67" s="35"/>
      <c r="TXK67" s="35"/>
      <c r="TXO67" s="35"/>
      <c r="TXS67" s="35"/>
      <c r="TXW67" s="35"/>
      <c r="TYA67" s="35"/>
      <c r="TYE67" s="35"/>
      <c r="TYI67" s="35"/>
      <c r="TYM67" s="35"/>
      <c r="TYQ67" s="35"/>
      <c r="TYU67" s="35"/>
      <c r="TYY67" s="35"/>
      <c r="TZC67" s="35"/>
      <c r="TZG67" s="35"/>
      <c r="TZK67" s="35"/>
      <c r="TZO67" s="35"/>
      <c r="TZS67" s="35"/>
      <c r="TZW67" s="35"/>
      <c r="UAA67" s="35"/>
      <c r="UAE67" s="35"/>
      <c r="UAI67" s="35"/>
      <c r="UAM67" s="35"/>
      <c r="UAQ67" s="35"/>
      <c r="UAU67" s="35"/>
      <c r="UAY67" s="35"/>
      <c r="UBC67" s="35"/>
      <c r="UBG67" s="35"/>
      <c r="UBK67" s="35"/>
      <c r="UBO67" s="35"/>
      <c r="UBS67" s="35"/>
      <c r="UBW67" s="35"/>
      <c r="UCA67" s="35"/>
      <c r="UCE67" s="35"/>
      <c r="UCI67" s="35"/>
      <c r="UCM67" s="35"/>
      <c r="UCQ67" s="35"/>
      <c r="UCU67" s="35"/>
      <c r="UCY67" s="35"/>
      <c r="UDC67" s="35"/>
      <c r="UDG67" s="35"/>
      <c r="UDK67" s="35"/>
      <c r="UDO67" s="35"/>
      <c r="UDS67" s="35"/>
      <c r="UDW67" s="35"/>
      <c r="UEA67" s="35"/>
      <c r="UEE67" s="35"/>
      <c r="UEI67" s="35"/>
      <c r="UEM67" s="35"/>
      <c r="UEQ67" s="35"/>
      <c r="UEU67" s="35"/>
      <c r="UEY67" s="35"/>
      <c r="UFC67" s="35"/>
      <c r="UFG67" s="35"/>
      <c r="UFK67" s="35"/>
      <c r="UFO67" s="35"/>
      <c r="UFS67" s="35"/>
      <c r="UFW67" s="35"/>
      <c r="UGA67" s="35"/>
      <c r="UGE67" s="35"/>
      <c r="UGI67" s="35"/>
      <c r="UGM67" s="35"/>
      <c r="UGQ67" s="35"/>
      <c r="UGU67" s="35"/>
      <c r="UGY67" s="35"/>
      <c r="UHC67" s="35"/>
      <c r="UHG67" s="35"/>
      <c r="UHK67" s="35"/>
      <c r="UHO67" s="35"/>
      <c r="UHS67" s="35"/>
      <c r="UHW67" s="35"/>
      <c r="UIA67" s="35"/>
      <c r="UIE67" s="35"/>
      <c r="UII67" s="35"/>
      <c r="UIM67" s="35"/>
      <c r="UIQ67" s="35"/>
      <c r="UIU67" s="35"/>
      <c r="UIY67" s="35"/>
      <c r="UJC67" s="35"/>
      <c r="UJG67" s="35"/>
      <c r="UJK67" s="35"/>
      <c r="UJO67" s="35"/>
      <c r="UJS67" s="35"/>
      <c r="UJW67" s="35"/>
      <c r="UKA67" s="35"/>
      <c r="UKE67" s="35"/>
      <c r="UKI67" s="35"/>
      <c r="UKM67" s="35"/>
      <c r="UKQ67" s="35"/>
      <c r="UKU67" s="35"/>
      <c r="UKY67" s="35"/>
      <c r="ULC67" s="35"/>
      <c r="ULG67" s="35"/>
      <c r="ULK67" s="35"/>
      <c r="ULO67" s="35"/>
      <c r="ULS67" s="35"/>
      <c r="ULW67" s="35"/>
      <c r="UMA67" s="35"/>
      <c r="UME67" s="35"/>
      <c r="UMI67" s="35"/>
      <c r="UMM67" s="35"/>
      <c r="UMQ67" s="35"/>
      <c r="UMU67" s="35"/>
      <c r="UMY67" s="35"/>
      <c r="UNC67" s="35"/>
      <c r="UNG67" s="35"/>
      <c r="UNK67" s="35"/>
      <c r="UNO67" s="35"/>
      <c r="UNS67" s="35"/>
      <c r="UNW67" s="35"/>
      <c r="UOA67" s="35"/>
      <c r="UOE67" s="35"/>
      <c r="UOI67" s="35"/>
      <c r="UOM67" s="35"/>
      <c r="UOQ67" s="35"/>
      <c r="UOU67" s="35"/>
      <c r="UOY67" s="35"/>
      <c r="UPC67" s="35"/>
      <c r="UPG67" s="35"/>
      <c r="UPK67" s="35"/>
      <c r="UPO67" s="35"/>
      <c r="UPS67" s="35"/>
      <c r="UPW67" s="35"/>
      <c r="UQA67" s="35"/>
      <c r="UQE67" s="35"/>
      <c r="UQI67" s="35"/>
      <c r="UQM67" s="35"/>
      <c r="UQQ67" s="35"/>
      <c r="UQU67" s="35"/>
      <c r="UQY67" s="35"/>
      <c r="URC67" s="35"/>
      <c r="URG67" s="35"/>
      <c r="URK67" s="35"/>
      <c r="URO67" s="35"/>
      <c r="URS67" s="35"/>
      <c r="URW67" s="35"/>
      <c r="USA67" s="35"/>
      <c r="USE67" s="35"/>
      <c r="USI67" s="35"/>
      <c r="USM67" s="35"/>
      <c r="USQ67" s="35"/>
      <c r="USU67" s="35"/>
      <c r="USY67" s="35"/>
      <c r="UTC67" s="35"/>
      <c r="UTG67" s="35"/>
      <c r="UTK67" s="35"/>
      <c r="UTO67" s="35"/>
      <c r="UTS67" s="35"/>
      <c r="UTW67" s="35"/>
      <c r="UUA67" s="35"/>
      <c r="UUE67" s="35"/>
      <c r="UUI67" s="35"/>
      <c r="UUM67" s="35"/>
      <c r="UUQ67" s="35"/>
      <c r="UUU67" s="35"/>
      <c r="UUY67" s="35"/>
      <c r="UVC67" s="35"/>
      <c r="UVG67" s="35"/>
      <c r="UVK67" s="35"/>
      <c r="UVO67" s="35"/>
      <c r="UVS67" s="35"/>
      <c r="UVW67" s="35"/>
      <c r="UWA67" s="35"/>
      <c r="UWE67" s="35"/>
      <c r="UWI67" s="35"/>
      <c r="UWM67" s="35"/>
      <c r="UWQ67" s="35"/>
      <c r="UWU67" s="35"/>
      <c r="UWY67" s="35"/>
      <c r="UXC67" s="35"/>
      <c r="UXG67" s="35"/>
      <c r="UXK67" s="35"/>
      <c r="UXO67" s="35"/>
      <c r="UXS67" s="35"/>
      <c r="UXW67" s="35"/>
      <c r="UYA67" s="35"/>
      <c r="UYE67" s="35"/>
      <c r="UYI67" s="35"/>
      <c r="UYM67" s="35"/>
      <c r="UYQ67" s="35"/>
      <c r="UYU67" s="35"/>
      <c r="UYY67" s="35"/>
      <c r="UZC67" s="35"/>
      <c r="UZG67" s="35"/>
      <c r="UZK67" s="35"/>
      <c r="UZO67" s="35"/>
      <c r="UZS67" s="35"/>
      <c r="UZW67" s="35"/>
      <c r="VAA67" s="35"/>
      <c r="VAE67" s="35"/>
      <c r="VAI67" s="35"/>
      <c r="VAM67" s="35"/>
      <c r="VAQ67" s="35"/>
      <c r="VAU67" s="35"/>
      <c r="VAY67" s="35"/>
      <c r="VBC67" s="35"/>
      <c r="VBG67" s="35"/>
      <c r="VBK67" s="35"/>
      <c r="VBO67" s="35"/>
      <c r="VBS67" s="35"/>
      <c r="VBW67" s="35"/>
      <c r="VCA67" s="35"/>
      <c r="VCE67" s="35"/>
      <c r="VCI67" s="35"/>
      <c r="VCM67" s="35"/>
      <c r="VCQ67" s="35"/>
      <c r="VCU67" s="35"/>
      <c r="VCY67" s="35"/>
      <c r="VDC67" s="35"/>
      <c r="VDG67" s="35"/>
      <c r="VDK67" s="35"/>
      <c r="VDO67" s="35"/>
      <c r="VDS67" s="35"/>
      <c r="VDW67" s="35"/>
      <c r="VEA67" s="35"/>
      <c r="VEE67" s="35"/>
      <c r="VEI67" s="35"/>
      <c r="VEM67" s="35"/>
      <c r="VEQ67" s="35"/>
      <c r="VEU67" s="35"/>
      <c r="VEY67" s="35"/>
      <c r="VFC67" s="35"/>
      <c r="VFG67" s="35"/>
      <c r="VFK67" s="35"/>
      <c r="VFO67" s="35"/>
      <c r="VFS67" s="35"/>
      <c r="VFW67" s="35"/>
      <c r="VGA67" s="35"/>
      <c r="VGE67" s="35"/>
      <c r="VGI67" s="35"/>
      <c r="VGM67" s="35"/>
      <c r="VGQ67" s="35"/>
      <c r="VGU67" s="35"/>
      <c r="VGY67" s="35"/>
      <c r="VHC67" s="35"/>
      <c r="VHG67" s="35"/>
      <c r="VHK67" s="35"/>
      <c r="VHO67" s="35"/>
      <c r="VHS67" s="35"/>
      <c r="VHW67" s="35"/>
      <c r="VIA67" s="35"/>
      <c r="VIE67" s="35"/>
      <c r="VII67" s="35"/>
      <c r="VIM67" s="35"/>
      <c r="VIQ67" s="35"/>
      <c r="VIU67" s="35"/>
      <c r="VIY67" s="35"/>
      <c r="VJC67" s="35"/>
      <c r="VJG67" s="35"/>
      <c r="VJK67" s="35"/>
      <c r="VJO67" s="35"/>
      <c r="VJS67" s="35"/>
      <c r="VJW67" s="35"/>
      <c r="VKA67" s="35"/>
      <c r="VKE67" s="35"/>
      <c r="VKI67" s="35"/>
      <c r="VKM67" s="35"/>
      <c r="VKQ67" s="35"/>
      <c r="VKU67" s="35"/>
      <c r="VKY67" s="35"/>
      <c r="VLC67" s="35"/>
      <c r="VLG67" s="35"/>
      <c r="VLK67" s="35"/>
      <c r="VLO67" s="35"/>
      <c r="VLS67" s="35"/>
      <c r="VLW67" s="35"/>
      <c r="VMA67" s="35"/>
      <c r="VME67" s="35"/>
      <c r="VMI67" s="35"/>
      <c r="VMM67" s="35"/>
      <c r="VMQ67" s="35"/>
      <c r="VMU67" s="35"/>
      <c r="VMY67" s="35"/>
      <c r="VNC67" s="35"/>
      <c r="VNG67" s="35"/>
      <c r="VNK67" s="35"/>
      <c r="VNO67" s="35"/>
      <c r="VNS67" s="35"/>
      <c r="VNW67" s="35"/>
      <c r="VOA67" s="35"/>
      <c r="VOE67" s="35"/>
      <c r="VOI67" s="35"/>
      <c r="VOM67" s="35"/>
      <c r="VOQ67" s="35"/>
      <c r="VOU67" s="35"/>
      <c r="VOY67" s="35"/>
      <c r="VPC67" s="35"/>
      <c r="VPG67" s="35"/>
      <c r="VPK67" s="35"/>
      <c r="VPO67" s="35"/>
      <c r="VPS67" s="35"/>
      <c r="VPW67" s="35"/>
      <c r="VQA67" s="35"/>
      <c r="VQE67" s="35"/>
      <c r="VQI67" s="35"/>
      <c r="VQM67" s="35"/>
      <c r="VQQ67" s="35"/>
      <c r="VQU67" s="35"/>
      <c r="VQY67" s="35"/>
      <c r="VRC67" s="35"/>
      <c r="VRG67" s="35"/>
      <c r="VRK67" s="35"/>
      <c r="VRO67" s="35"/>
      <c r="VRS67" s="35"/>
      <c r="VRW67" s="35"/>
      <c r="VSA67" s="35"/>
      <c r="VSE67" s="35"/>
      <c r="VSI67" s="35"/>
      <c r="VSM67" s="35"/>
      <c r="VSQ67" s="35"/>
      <c r="VSU67" s="35"/>
      <c r="VSY67" s="35"/>
      <c r="VTC67" s="35"/>
      <c r="VTG67" s="35"/>
      <c r="VTK67" s="35"/>
      <c r="VTO67" s="35"/>
      <c r="VTS67" s="35"/>
      <c r="VTW67" s="35"/>
      <c r="VUA67" s="35"/>
      <c r="VUE67" s="35"/>
      <c r="VUI67" s="35"/>
      <c r="VUM67" s="35"/>
      <c r="VUQ67" s="35"/>
      <c r="VUU67" s="35"/>
      <c r="VUY67" s="35"/>
      <c r="VVC67" s="35"/>
      <c r="VVG67" s="35"/>
      <c r="VVK67" s="35"/>
      <c r="VVO67" s="35"/>
      <c r="VVS67" s="35"/>
      <c r="VVW67" s="35"/>
      <c r="VWA67" s="35"/>
      <c r="VWE67" s="35"/>
      <c r="VWI67" s="35"/>
      <c r="VWM67" s="35"/>
      <c r="VWQ67" s="35"/>
      <c r="VWU67" s="35"/>
      <c r="VWY67" s="35"/>
      <c r="VXC67" s="35"/>
      <c r="VXG67" s="35"/>
      <c r="VXK67" s="35"/>
      <c r="VXO67" s="35"/>
      <c r="VXS67" s="35"/>
      <c r="VXW67" s="35"/>
      <c r="VYA67" s="35"/>
      <c r="VYE67" s="35"/>
      <c r="VYI67" s="35"/>
      <c r="VYM67" s="35"/>
      <c r="VYQ67" s="35"/>
      <c r="VYU67" s="35"/>
      <c r="VYY67" s="35"/>
      <c r="VZC67" s="35"/>
      <c r="VZG67" s="35"/>
      <c r="VZK67" s="35"/>
      <c r="VZO67" s="35"/>
      <c r="VZS67" s="35"/>
      <c r="VZW67" s="35"/>
      <c r="WAA67" s="35"/>
      <c r="WAE67" s="35"/>
      <c r="WAI67" s="35"/>
      <c r="WAM67" s="35"/>
      <c r="WAQ67" s="35"/>
      <c r="WAU67" s="35"/>
      <c r="WAY67" s="35"/>
      <c r="WBC67" s="35"/>
      <c r="WBG67" s="35"/>
      <c r="WBK67" s="35"/>
      <c r="WBO67" s="35"/>
      <c r="WBS67" s="35"/>
      <c r="WBW67" s="35"/>
      <c r="WCA67" s="35"/>
      <c r="WCE67" s="35"/>
      <c r="WCI67" s="35"/>
      <c r="WCM67" s="35"/>
      <c r="WCQ67" s="35"/>
      <c r="WCU67" s="35"/>
      <c r="WCY67" s="35"/>
      <c r="WDC67" s="35"/>
      <c r="WDG67" s="35"/>
      <c r="WDK67" s="35"/>
      <c r="WDO67" s="35"/>
      <c r="WDS67" s="35"/>
      <c r="WDW67" s="35"/>
      <c r="WEA67" s="35"/>
      <c r="WEE67" s="35"/>
      <c r="WEI67" s="35"/>
      <c r="WEM67" s="35"/>
      <c r="WEQ67" s="35"/>
      <c r="WEU67" s="35"/>
      <c r="WEY67" s="35"/>
      <c r="WFC67" s="35"/>
      <c r="WFG67" s="35"/>
      <c r="WFK67" s="35"/>
      <c r="WFO67" s="35"/>
      <c r="WFS67" s="35"/>
      <c r="WFW67" s="35"/>
      <c r="WGA67" s="35"/>
      <c r="WGE67" s="35"/>
      <c r="WGI67" s="35"/>
      <c r="WGM67" s="35"/>
      <c r="WGQ67" s="35"/>
      <c r="WGU67" s="35"/>
      <c r="WGY67" s="35"/>
      <c r="WHC67" s="35"/>
      <c r="WHG67" s="35"/>
      <c r="WHK67" s="35"/>
      <c r="WHO67" s="35"/>
      <c r="WHS67" s="35"/>
      <c r="WHW67" s="35"/>
      <c r="WIA67" s="35"/>
      <c r="WIE67" s="35"/>
      <c r="WII67" s="35"/>
      <c r="WIM67" s="35"/>
      <c r="WIQ67" s="35"/>
      <c r="WIU67" s="35"/>
      <c r="WIY67" s="35"/>
      <c r="WJC67" s="35"/>
      <c r="WJG67" s="35"/>
      <c r="WJK67" s="35"/>
      <c r="WJO67" s="35"/>
      <c r="WJS67" s="35"/>
      <c r="WJW67" s="35"/>
      <c r="WKA67" s="35"/>
      <c r="WKE67" s="35"/>
      <c r="WKI67" s="35"/>
      <c r="WKM67" s="35"/>
      <c r="WKQ67" s="35"/>
      <c r="WKU67" s="35"/>
      <c r="WKY67" s="35"/>
      <c r="WLC67" s="35"/>
      <c r="WLG67" s="35"/>
      <c r="WLK67" s="35"/>
      <c r="WLO67" s="35"/>
      <c r="WLS67" s="35"/>
      <c r="WLW67" s="35"/>
      <c r="WMA67" s="35"/>
      <c r="WME67" s="35"/>
      <c r="WMI67" s="35"/>
      <c r="WMM67" s="35"/>
      <c r="WMQ67" s="35"/>
      <c r="WMU67" s="35"/>
      <c r="WMY67" s="35"/>
      <c r="WNC67" s="35"/>
      <c r="WNG67" s="35"/>
      <c r="WNK67" s="35"/>
      <c r="WNO67" s="35"/>
      <c r="WNS67" s="35"/>
      <c r="WNW67" s="35"/>
      <c r="WOA67" s="35"/>
      <c r="WOE67" s="35"/>
      <c r="WOI67" s="35"/>
      <c r="WOM67" s="35"/>
      <c r="WOQ67" s="35"/>
      <c r="WOU67" s="35"/>
      <c r="WOY67" s="35"/>
      <c r="WPC67" s="35"/>
      <c r="WPG67" s="35"/>
      <c r="WPK67" s="35"/>
      <c r="WPO67" s="35"/>
      <c r="WPS67" s="35"/>
      <c r="WPW67" s="35"/>
      <c r="WQA67" s="35"/>
      <c r="WQE67" s="35"/>
      <c r="WQI67" s="35"/>
      <c r="WQM67" s="35"/>
      <c r="WQQ67" s="35"/>
      <c r="WQU67" s="35"/>
      <c r="WQY67" s="35"/>
      <c r="WRC67" s="35"/>
      <c r="WRG67" s="35"/>
      <c r="WRK67" s="35"/>
      <c r="WRO67" s="35"/>
      <c r="WRS67" s="35"/>
      <c r="WRW67" s="35"/>
      <c r="WSA67" s="35"/>
      <c r="WSE67" s="35"/>
      <c r="WSI67" s="35"/>
      <c r="WSM67" s="35"/>
      <c r="WSQ67" s="35"/>
      <c r="WSU67" s="35"/>
      <c r="WSY67" s="35"/>
      <c r="WTC67" s="35"/>
      <c r="WTG67" s="35"/>
      <c r="WTK67" s="35"/>
      <c r="WTO67" s="35"/>
      <c r="WTS67" s="35"/>
      <c r="WTW67" s="35"/>
      <c r="WUA67" s="35"/>
      <c r="WUE67" s="35"/>
      <c r="WUI67" s="35"/>
      <c r="WUM67" s="35"/>
      <c r="WUQ67" s="35"/>
      <c r="WUU67" s="35"/>
      <c r="WUY67" s="35"/>
      <c r="WVC67" s="35"/>
      <c r="WVG67" s="35"/>
      <c r="WVK67" s="35"/>
      <c r="WVO67" s="35"/>
      <c r="WVS67" s="35"/>
      <c r="WVW67" s="35"/>
      <c r="WWA67" s="35"/>
      <c r="WWE67" s="35"/>
      <c r="WWI67" s="35"/>
      <c r="WWM67" s="35"/>
      <c r="WWQ67" s="35"/>
      <c r="WWU67" s="35"/>
      <c r="WWY67" s="35"/>
      <c r="WXC67" s="35"/>
      <c r="WXG67" s="35"/>
      <c r="WXK67" s="35"/>
      <c r="WXO67" s="35"/>
      <c r="WXS67" s="35"/>
      <c r="WXW67" s="35"/>
      <c r="WYA67" s="35"/>
      <c r="WYE67" s="35"/>
      <c r="WYI67" s="35"/>
      <c r="WYM67" s="35"/>
      <c r="WYQ67" s="35"/>
      <c r="WYU67" s="35"/>
      <c r="WYY67" s="35"/>
      <c r="WZC67" s="35"/>
      <c r="WZG67" s="35"/>
      <c r="WZK67" s="35"/>
      <c r="WZO67" s="35"/>
      <c r="WZS67" s="35"/>
      <c r="WZW67" s="35"/>
      <c r="XAA67" s="35"/>
      <c r="XAE67" s="35"/>
      <c r="XAI67" s="35"/>
      <c r="XAM67" s="35"/>
      <c r="XAQ67" s="35"/>
      <c r="XAU67" s="35"/>
      <c r="XAY67" s="35"/>
      <c r="XBC67" s="35"/>
      <c r="XBG67" s="35"/>
      <c r="XBK67" s="35"/>
      <c r="XBO67" s="35"/>
      <c r="XBS67" s="35"/>
      <c r="XBW67" s="35"/>
      <c r="XCA67" s="35"/>
      <c r="XCE67" s="35"/>
      <c r="XCI67" s="35"/>
      <c r="XCM67" s="35"/>
      <c r="XCQ67" s="35"/>
      <c r="XCU67" s="35"/>
      <c r="XCY67" s="35"/>
      <c r="XDC67" s="35"/>
      <c r="XDG67" s="35"/>
      <c r="XDK67" s="35"/>
      <c r="XDO67" s="35"/>
      <c r="XDS67" s="35"/>
      <c r="XDW67" s="35"/>
      <c r="XEA67" s="35"/>
      <c r="XEE67" s="35"/>
      <c r="XEI67" s="35"/>
      <c r="XEM67" s="35"/>
      <c r="XEQ67" s="35"/>
      <c r="XEU67" s="35"/>
      <c r="XEY67" s="35"/>
      <c r="XFC67" s="35"/>
    </row>
    <row r="68" spans="1:16384" s="25" customFormat="1" ht="116.45" customHeight="1" thickBot="1" x14ac:dyDescent="0.3">
      <c r="B68" s="1" t="s">
        <v>257</v>
      </c>
      <c r="C68" s="2" t="s">
        <v>861</v>
      </c>
      <c r="D68" s="6" t="s">
        <v>572</v>
      </c>
      <c r="E68" s="7"/>
      <c r="F68" s="4"/>
      <c r="G68" s="2"/>
      <c r="H68" s="2" t="s">
        <v>470</v>
      </c>
      <c r="I68" s="6"/>
      <c r="J68" s="7"/>
      <c r="K68" s="4"/>
      <c r="O68" s="35"/>
      <c r="S68" s="35"/>
      <c r="W68" s="35"/>
      <c r="AA68" s="35"/>
      <c r="AE68" s="35"/>
      <c r="AI68" s="35"/>
      <c r="AM68" s="35"/>
      <c r="AQ68" s="35"/>
      <c r="AU68" s="35"/>
      <c r="AY68" s="35"/>
      <c r="BC68" s="35"/>
      <c r="BG68" s="35"/>
      <c r="BK68" s="35"/>
      <c r="BO68" s="35"/>
      <c r="BS68" s="35"/>
      <c r="BW68" s="35"/>
      <c r="CA68" s="35"/>
      <c r="CE68" s="35"/>
      <c r="CI68" s="35"/>
      <c r="CM68" s="35"/>
      <c r="CQ68" s="35"/>
      <c r="CU68" s="35"/>
      <c r="CY68" s="35"/>
      <c r="DC68" s="35"/>
      <c r="DG68" s="35"/>
      <c r="DK68" s="35"/>
      <c r="DO68" s="35"/>
      <c r="DS68" s="35"/>
      <c r="DW68" s="35"/>
      <c r="EA68" s="35"/>
      <c r="EE68" s="35"/>
      <c r="EI68" s="35"/>
      <c r="EM68" s="35"/>
      <c r="EQ68" s="35"/>
      <c r="EU68" s="35"/>
      <c r="EY68" s="35"/>
      <c r="FC68" s="35"/>
      <c r="FG68" s="35"/>
      <c r="FK68" s="35"/>
      <c r="FO68" s="35"/>
      <c r="FS68" s="35"/>
      <c r="FW68" s="35"/>
      <c r="GA68" s="35"/>
      <c r="GE68" s="35"/>
      <c r="GI68" s="35"/>
      <c r="GM68" s="35"/>
      <c r="GQ68" s="35"/>
      <c r="GU68" s="35"/>
      <c r="GY68" s="35"/>
      <c r="HC68" s="35"/>
      <c r="HG68" s="35"/>
      <c r="HK68" s="35"/>
      <c r="HO68" s="35"/>
      <c r="HS68" s="35"/>
      <c r="HW68" s="35"/>
      <c r="IA68" s="35"/>
      <c r="IE68" s="35"/>
      <c r="II68" s="35"/>
      <c r="IM68" s="35"/>
      <c r="IQ68" s="35"/>
      <c r="IU68" s="35"/>
      <c r="IY68" s="35"/>
      <c r="JC68" s="35"/>
      <c r="JG68" s="35"/>
      <c r="JK68" s="35"/>
      <c r="JO68" s="35"/>
      <c r="JS68" s="35"/>
      <c r="JW68" s="35"/>
      <c r="KA68" s="35"/>
      <c r="KE68" s="35"/>
      <c r="KI68" s="35"/>
      <c r="KM68" s="35"/>
      <c r="KQ68" s="35"/>
      <c r="KU68" s="35"/>
      <c r="KY68" s="35"/>
      <c r="LC68" s="35"/>
      <c r="LG68" s="35"/>
      <c r="LK68" s="35"/>
      <c r="LO68" s="35"/>
      <c r="LS68" s="35"/>
      <c r="LW68" s="35"/>
      <c r="MA68" s="35"/>
      <c r="ME68" s="35"/>
      <c r="MI68" s="35"/>
      <c r="MM68" s="35"/>
      <c r="MQ68" s="35"/>
      <c r="MU68" s="35"/>
      <c r="MY68" s="35"/>
      <c r="NC68" s="35"/>
      <c r="NG68" s="35"/>
      <c r="NK68" s="35"/>
      <c r="NO68" s="35"/>
      <c r="NS68" s="35"/>
      <c r="NW68" s="35"/>
      <c r="OA68" s="35"/>
      <c r="OE68" s="35"/>
      <c r="OI68" s="35"/>
      <c r="OM68" s="35"/>
      <c r="OQ68" s="35"/>
      <c r="OU68" s="35"/>
      <c r="OY68" s="35"/>
      <c r="PC68" s="35"/>
      <c r="PG68" s="35"/>
      <c r="PK68" s="35"/>
      <c r="PO68" s="35"/>
      <c r="PS68" s="35"/>
      <c r="PW68" s="35"/>
      <c r="QA68" s="35"/>
      <c r="QE68" s="35"/>
      <c r="QI68" s="35"/>
      <c r="QM68" s="35"/>
      <c r="QQ68" s="35"/>
      <c r="QU68" s="35"/>
      <c r="QY68" s="35"/>
      <c r="RC68" s="35"/>
      <c r="RG68" s="35"/>
      <c r="RK68" s="35"/>
      <c r="RO68" s="35"/>
      <c r="RS68" s="35"/>
      <c r="RW68" s="35"/>
      <c r="SA68" s="35"/>
      <c r="SE68" s="35"/>
      <c r="SI68" s="35"/>
      <c r="SM68" s="35"/>
      <c r="SQ68" s="35"/>
      <c r="SU68" s="35"/>
      <c r="SY68" s="35"/>
      <c r="TC68" s="35"/>
      <c r="TG68" s="35"/>
      <c r="TK68" s="35"/>
      <c r="TO68" s="35"/>
      <c r="TS68" s="35"/>
      <c r="TW68" s="35"/>
      <c r="UA68" s="35"/>
      <c r="UE68" s="35"/>
      <c r="UI68" s="35"/>
      <c r="UM68" s="35"/>
      <c r="UQ68" s="35"/>
      <c r="UU68" s="35"/>
      <c r="UY68" s="35"/>
      <c r="VC68" s="35"/>
      <c r="VG68" s="35"/>
      <c r="VK68" s="35"/>
      <c r="VO68" s="35"/>
      <c r="VS68" s="35"/>
      <c r="VW68" s="35"/>
      <c r="WA68" s="35"/>
      <c r="WE68" s="35"/>
      <c r="WI68" s="35"/>
      <c r="WM68" s="35"/>
      <c r="WQ68" s="35"/>
      <c r="WU68" s="35"/>
      <c r="WY68" s="35"/>
      <c r="XC68" s="35"/>
      <c r="XG68" s="35"/>
      <c r="XK68" s="35"/>
      <c r="XO68" s="35"/>
      <c r="XS68" s="35"/>
      <c r="XW68" s="35"/>
      <c r="YA68" s="35"/>
      <c r="YE68" s="35"/>
      <c r="YI68" s="35"/>
      <c r="YM68" s="35"/>
      <c r="YQ68" s="35"/>
      <c r="YU68" s="35"/>
      <c r="YY68" s="35"/>
      <c r="ZC68" s="35"/>
      <c r="ZG68" s="35"/>
      <c r="ZK68" s="35"/>
      <c r="ZO68" s="35"/>
      <c r="ZS68" s="35"/>
      <c r="ZW68" s="35"/>
      <c r="AAA68" s="35"/>
      <c r="AAE68" s="35"/>
      <c r="AAI68" s="35"/>
      <c r="AAM68" s="35"/>
      <c r="AAQ68" s="35"/>
      <c r="AAU68" s="35"/>
      <c r="AAY68" s="35"/>
      <c r="ABC68" s="35"/>
      <c r="ABG68" s="35"/>
      <c r="ABK68" s="35"/>
      <c r="ABO68" s="35"/>
      <c r="ABS68" s="35"/>
      <c r="ABW68" s="35"/>
      <c r="ACA68" s="35"/>
      <c r="ACE68" s="35"/>
      <c r="ACI68" s="35"/>
      <c r="ACM68" s="35"/>
      <c r="ACQ68" s="35"/>
      <c r="ACU68" s="35"/>
      <c r="ACY68" s="35"/>
      <c r="ADC68" s="35"/>
      <c r="ADG68" s="35"/>
      <c r="ADK68" s="35"/>
      <c r="ADO68" s="35"/>
      <c r="ADS68" s="35"/>
      <c r="ADW68" s="35"/>
      <c r="AEA68" s="35"/>
      <c r="AEE68" s="35"/>
      <c r="AEI68" s="35"/>
      <c r="AEM68" s="35"/>
      <c r="AEQ68" s="35"/>
      <c r="AEU68" s="35"/>
      <c r="AEY68" s="35"/>
      <c r="AFC68" s="35"/>
      <c r="AFG68" s="35"/>
      <c r="AFK68" s="35"/>
      <c r="AFO68" s="35"/>
      <c r="AFS68" s="35"/>
      <c r="AFW68" s="35"/>
      <c r="AGA68" s="35"/>
      <c r="AGE68" s="35"/>
      <c r="AGI68" s="35"/>
      <c r="AGM68" s="35"/>
      <c r="AGQ68" s="35"/>
      <c r="AGU68" s="35"/>
      <c r="AGY68" s="35"/>
      <c r="AHC68" s="35"/>
      <c r="AHG68" s="35"/>
      <c r="AHK68" s="35"/>
      <c r="AHO68" s="35"/>
      <c r="AHS68" s="35"/>
      <c r="AHW68" s="35"/>
      <c r="AIA68" s="35"/>
      <c r="AIE68" s="35"/>
      <c r="AII68" s="35"/>
      <c r="AIM68" s="35"/>
      <c r="AIQ68" s="35"/>
      <c r="AIU68" s="35"/>
      <c r="AIY68" s="35"/>
      <c r="AJC68" s="35"/>
      <c r="AJG68" s="35"/>
      <c r="AJK68" s="35"/>
      <c r="AJO68" s="35"/>
      <c r="AJS68" s="35"/>
      <c r="AJW68" s="35"/>
      <c r="AKA68" s="35"/>
      <c r="AKE68" s="35"/>
      <c r="AKI68" s="35"/>
      <c r="AKM68" s="35"/>
      <c r="AKQ68" s="35"/>
      <c r="AKU68" s="35"/>
      <c r="AKY68" s="35"/>
      <c r="ALC68" s="35"/>
      <c r="ALG68" s="35"/>
      <c r="ALK68" s="35"/>
      <c r="ALO68" s="35"/>
      <c r="ALS68" s="35"/>
      <c r="ALW68" s="35"/>
      <c r="AMA68" s="35"/>
      <c r="AME68" s="35"/>
      <c r="AMI68" s="35"/>
      <c r="AMM68" s="35"/>
      <c r="AMQ68" s="35"/>
      <c r="AMU68" s="35"/>
      <c r="AMY68" s="35"/>
      <c r="ANC68" s="35"/>
      <c r="ANG68" s="35"/>
      <c r="ANK68" s="35"/>
      <c r="ANO68" s="35"/>
      <c r="ANS68" s="35"/>
      <c r="ANW68" s="35"/>
      <c r="AOA68" s="35"/>
      <c r="AOE68" s="35"/>
      <c r="AOI68" s="35"/>
      <c r="AOM68" s="35"/>
      <c r="AOQ68" s="35"/>
      <c r="AOU68" s="35"/>
      <c r="AOY68" s="35"/>
      <c r="APC68" s="35"/>
      <c r="APG68" s="35"/>
      <c r="APK68" s="35"/>
      <c r="APO68" s="35"/>
      <c r="APS68" s="35"/>
      <c r="APW68" s="35"/>
      <c r="AQA68" s="35"/>
      <c r="AQE68" s="35"/>
      <c r="AQI68" s="35"/>
      <c r="AQM68" s="35"/>
      <c r="AQQ68" s="35"/>
      <c r="AQU68" s="35"/>
      <c r="AQY68" s="35"/>
      <c r="ARC68" s="35"/>
      <c r="ARG68" s="35"/>
      <c r="ARK68" s="35"/>
      <c r="ARO68" s="35"/>
      <c r="ARS68" s="35"/>
      <c r="ARW68" s="35"/>
      <c r="ASA68" s="35"/>
      <c r="ASE68" s="35"/>
      <c r="ASI68" s="35"/>
      <c r="ASM68" s="35"/>
      <c r="ASQ68" s="35"/>
      <c r="ASU68" s="35"/>
      <c r="ASY68" s="35"/>
      <c r="ATC68" s="35"/>
      <c r="ATG68" s="35"/>
      <c r="ATK68" s="35"/>
      <c r="ATO68" s="35"/>
      <c r="ATS68" s="35"/>
      <c r="ATW68" s="35"/>
      <c r="AUA68" s="35"/>
      <c r="AUE68" s="35"/>
      <c r="AUI68" s="35"/>
      <c r="AUM68" s="35"/>
      <c r="AUQ68" s="35"/>
      <c r="AUU68" s="35"/>
      <c r="AUY68" s="35"/>
      <c r="AVC68" s="35"/>
      <c r="AVG68" s="35"/>
      <c r="AVK68" s="35"/>
      <c r="AVO68" s="35"/>
      <c r="AVS68" s="35"/>
      <c r="AVW68" s="35"/>
      <c r="AWA68" s="35"/>
      <c r="AWE68" s="35"/>
      <c r="AWI68" s="35"/>
      <c r="AWM68" s="35"/>
      <c r="AWQ68" s="35"/>
      <c r="AWU68" s="35"/>
      <c r="AWY68" s="35"/>
      <c r="AXC68" s="35"/>
      <c r="AXG68" s="35"/>
      <c r="AXK68" s="35"/>
      <c r="AXO68" s="35"/>
      <c r="AXS68" s="35"/>
      <c r="AXW68" s="35"/>
      <c r="AYA68" s="35"/>
      <c r="AYE68" s="35"/>
      <c r="AYI68" s="35"/>
      <c r="AYM68" s="35"/>
      <c r="AYQ68" s="35"/>
      <c r="AYU68" s="35"/>
      <c r="AYY68" s="35"/>
      <c r="AZC68" s="35"/>
      <c r="AZG68" s="35"/>
      <c r="AZK68" s="35"/>
      <c r="AZO68" s="35"/>
      <c r="AZS68" s="35"/>
      <c r="AZW68" s="35"/>
      <c r="BAA68" s="35"/>
      <c r="BAE68" s="35"/>
      <c r="BAI68" s="35"/>
      <c r="BAM68" s="35"/>
      <c r="BAQ68" s="35"/>
      <c r="BAU68" s="35"/>
      <c r="BAY68" s="35"/>
      <c r="BBC68" s="35"/>
      <c r="BBG68" s="35"/>
      <c r="BBK68" s="35"/>
      <c r="BBO68" s="35"/>
      <c r="BBS68" s="35"/>
      <c r="BBW68" s="35"/>
      <c r="BCA68" s="35"/>
      <c r="BCE68" s="35"/>
      <c r="BCI68" s="35"/>
      <c r="BCM68" s="35"/>
      <c r="BCQ68" s="35"/>
      <c r="BCU68" s="35"/>
      <c r="BCY68" s="35"/>
      <c r="BDC68" s="35"/>
      <c r="BDG68" s="35"/>
      <c r="BDK68" s="35"/>
      <c r="BDO68" s="35"/>
      <c r="BDS68" s="35"/>
      <c r="BDW68" s="35"/>
      <c r="BEA68" s="35"/>
      <c r="BEE68" s="35"/>
      <c r="BEI68" s="35"/>
      <c r="BEM68" s="35"/>
      <c r="BEQ68" s="35"/>
      <c r="BEU68" s="35"/>
      <c r="BEY68" s="35"/>
      <c r="BFC68" s="35"/>
      <c r="BFG68" s="35"/>
      <c r="BFK68" s="35"/>
      <c r="BFO68" s="35"/>
      <c r="BFS68" s="35"/>
      <c r="BFW68" s="35"/>
      <c r="BGA68" s="35"/>
      <c r="BGE68" s="35"/>
      <c r="BGI68" s="35"/>
      <c r="BGM68" s="35"/>
      <c r="BGQ68" s="35"/>
      <c r="BGU68" s="35"/>
      <c r="BGY68" s="35"/>
      <c r="BHC68" s="35"/>
      <c r="BHG68" s="35"/>
      <c r="BHK68" s="35"/>
      <c r="BHO68" s="35"/>
      <c r="BHS68" s="35"/>
      <c r="BHW68" s="35"/>
      <c r="BIA68" s="35"/>
      <c r="BIE68" s="35"/>
      <c r="BII68" s="35"/>
      <c r="BIM68" s="35"/>
      <c r="BIQ68" s="35"/>
      <c r="BIU68" s="35"/>
      <c r="BIY68" s="35"/>
      <c r="BJC68" s="35"/>
      <c r="BJG68" s="35"/>
      <c r="BJK68" s="35"/>
      <c r="BJO68" s="35"/>
      <c r="BJS68" s="35"/>
      <c r="BJW68" s="35"/>
      <c r="BKA68" s="35"/>
      <c r="BKE68" s="35"/>
      <c r="BKI68" s="35"/>
      <c r="BKM68" s="35"/>
      <c r="BKQ68" s="35"/>
      <c r="BKU68" s="35"/>
      <c r="BKY68" s="35"/>
      <c r="BLC68" s="35"/>
      <c r="BLG68" s="35"/>
      <c r="BLK68" s="35"/>
      <c r="BLO68" s="35"/>
      <c r="BLS68" s="35"/>
      <c r="BLW68" s="35"/>
      <c r="BMA68" s="35"/>
      <c r="BME68" s="35"/>
      <c r="BMI68" s="35"/>
      <c r="BMM68" s="35"/>
      <c r="BMQ68" s="35"/>
      <c r="BMU68" s="35"/>
      <c r="BMY68" s="35"/>
      <c r="BNC68" s="35"/>
      <c r="BNG68" s="35"/>
      <c r="BNK68" s="35"/>
      <c r="BNO68" s="35"/>
      <c r="BNS68" s="35"/>
      <c r="BNW68" s="35"/>
      <c r="BOA68" s="35"/>
      <c r="BOE68" s="35"/>
      <c r="BOI68" s="35"/>
      <c r="BOM68" s="35"/>
      <c r="BOQ68" s="35"/>
      <c r="BOU68" s="35"/>
      <c r="BOY68" s="35"/>
      <c r="BPC68" s="35"/>
      <c r="BPG68" s="35"/>
      <c r="BPK68" s="35"/>
      <c r="BPO68" s="35"/>
      <c r="BPS68" s="35"/>
      <c r="BPW68" s="35"/>
      <c r="BQA68" s="35"/>
      <c r="BQE68" s="35"/>
      <c r="BQI68" s="35"/>
      <c r="BQM68" s="35"/>
      <c r="BQQ68" s="35"/>
      <c r="BQU68" s="35"/>
      <c r="BQY68" s="35"/>
      <c r="BRC68" s="35"/>
      <c r="BRG68" s="35"/>
      <c r="BRK68" s="35"/>
      <c r="BRO68" s="35"/>
      <c r="BRS68" s="35"/>
      <c r="BRW68" s="35"/>
      <c r="BSA68" s="35"/>
      <c r="BSE68" s="35"/>
      <c r="BSI68" s="35"/>
      <c r="BSM68" s="35"/>
      <c r="BSQ68" s="35"/>
      <c r="BSU68" s="35"/>
      <c r="BSY68" s="35"/>
      <c r="BTC68" s="35"/>
      <c r="BTG68" s="35"/>
      <c r="BTK68" s="35"/>
      <c r="BTO68" s="35"/>
      <c r="BTS68" s="35"/>
      <c r="BTW68" s="35"/>
      <c r="BUA68" s="35"/>
      <c r="BUE68" s="35"/>
      <c r="BUI68" s="35"/>
      <c r="BUM68" s="35"/>
      <c r="BUQ68" s="35"/>
      <c r="BUU68" s="35"/>
      <c r="BUY68" s="35"/>
      <c r="BVC68" s="35"/>
      <c r="BVG68" s="35"/>
      <c r="BVK68" s="35"/>
      <c r="BVO68" s="35"/>
      <c r="BVS68" s="35"/>
      <c r="BVW68" s="35"/>
      <c r="BWA68" s="35"/>
      <c r="BWE68" s="35"/>
      <c r="BWI68" s="35"/>
      <c r="BWM68" s="35"/>
      <c r="BWQ68" s="35"/>
      <c r="BWU68" s="35"/>
      <c r="BWY68" s="35"/>
      <c r="BXC68" s="35"/>
      <c r="BXG68" s="35"/>
      <c r="BXK68" s="35"/>
      <c r="BXO68" s="35"/>
      <c r="BXS68" s="35"/>
      <c r="BXW68" s="35"/>
      <c r="BYA68" s="35"/>
      <c r="BYE68" s="35"/>
      <c r="BYI68" s="35"/>
      <c r="BYM68" s="35"/>
      <c r="BYQ68" s="35"/>
      <c r="BYU68" s="35"/>
      <c r="BYY68" s="35"/>
      <c r="BZC68" s="35"/>
      <c r="BZG68" s="35"/>
      <c r="BZK68" s="35"/>
      <c r="BZO68" s="35"/>
      <c r="BZS68" s="35"/>
      <c r="BZW68" s="35"/>
      <c r="CAA68" s="35"/>
      <c r="CAE68" s="35"/>
      <c r="CAI68" s="35"/>
      <c r="CAM68" s="35"/>
      <c r="CAQ68" s="35"/>
      <c r="CAU68" s="35"/>
      <c r="CAY68" s="35"/>
      <c r="CBC68" s="35"/>
      <c r="CBG68" s="35"/>
      <c r="CBK68" s="35"/>
      <c r="CBO68" s="35"/>
      <c r="CBS68" s="35"/>
      <c r="CBW68" s="35"/>
      <c r="CCA68" s="35"/>
      <c r="CCE68" s="35"/>
      <c r="CCI68" s="35"/>
      <c r="CCM68" s="35"/>
      <c r="CCQ68" s="35"/>
      <c r="CCU68" s="35"/>
      <c r="CCY68" s="35"/>
      <c r="CDC68" s="35"/>
      <c r="CDG68" s="35"/>
      <c r="CDK68" s="35"/>
      <c r="CDO68" s="35"/>
      <c r="CDS68" s="35"/>
      <c r="CDW68" s="35"/>
      <c r="CEA68" s="35"/>
      <c r="CEE68" s="35"/>
      <c r="CEI68" s="35"/>
      <c r="CEM68" s="35"/>
      <c r="CEQ68" s="35"/>
      <c r="CEU68" s="35"/>
      <c r="CEY68" s="35"/>
      <c r="CFC68" s="35"/>
      <c r="CFG68" s="35"/>
      <c r="CFK68" s="35"/>
      <c r="CFO68" s="35"/>
      <c r="CFS68" s="35"/>
      <c r="CFW68" s="35"/>
      <c r="CGA68" s="35"/>
      <c r="CGE68" s="35"/>
      <c r="CGI68" s="35"/>
      <c r="CGM68" s="35"/>
      <c r="CGQ68" s="35"/>
      <c r="CGU68" s="35"/>
      <c r="CGY68" s="35"/>
      <c r="CHC68" s="35"/>
      <c r="CHG68" s="35"/>
      <c r="CHK68" s="35"/>
      <c r="CHO68" s="35"/>
      <c r="CHS68" s="35"/>
      <c r="CHW68" s="35"/>
      <c r="CIA68" s="35"/>
      <c r="CIE68" s="35"/>
      <c r="CII68" s="35"/>
      <c r="CIM68" s="35"/>
      <c r="CIQ68" s="35"/>
      <c r="CIU68" s="35"/>
      <c r="CIY68" s="35"/>
      <c r="CJC68" s="35"/>
      <c r="CJG68" s="35"/>
      <c r="CJK68" s="35"/>
      <c r="CJO68" s="35"/>
      <c r="CJS68" s="35"/>
      <c r="CJW68" s="35"/>
      <c r="CKA68" s="35"/>
      <c r="CKE68" s="35"/>
      <c r="CKI68" s="35"/>
      <c r="CKM68" s="35"/>
      <c r="CKQ68" s="35"/>
      <c r="CKU68" s="35"/>
      <c r="CKY68" s="35"/>
      <c r="CLC68" s="35"/>
      <c r="CLG68" s="35"/>
      <c r="CLK68" s="35"/>
      <c r="CLO68" s="35"/>
      <c r="CLS68" s="35"/>
      <c r="CLW68" s="35"/>
      <c r="CMA68" s="35"/>
      <c r="CME68" s="35"/>
      <c r="CMI68" s="35"/>
      <c r="CMM68" s="35"/>
      <c r="CMQ68" s="35"/>
      <c r="CMU68" s="35"/>
      <c r="CMY68" s="35"/>
      <c r="CNC68" s="35"/>
      <c r="CNG68" s="35"/>
      <c r="CNK68" s="35"/>
      <c r="CNO68" s="35"/>
      <c r="CNS68" s="35"/>
      <c r="CNW68" s="35"/>
      <c r="COA68" s="35"/>
      <c r="COE68" s="35"/>
      <c r="COI68" s="35"/>
      <c r="COM68" s="35"/>
      <c r="COQ68" s="35"/>
      <c r="COU68" s="35"/>
      <c r="COY68" s="35"/>
      <c r="CPC68" s="35"/>
      <c r="CPG68" s="35"/>
      <c r="CPK68" s="35"/>
      <c r="CPO68" s="35"/>
      <c r="CPS68" s="35"/>
      <c r="CPW68" s="35"/>
      <c r="CQA68" s="35"/>
      <c r="CQE68" s="35"/>
      <c r="CQI68" s="35"/>
      <c r="CQM68" s="35"/>
      <c r="CQQ68" s="35"/>
      <c r="CQU68" s="35"/>
      <c r="CQY68" s="35"/>
      <c r="CRC68" s="35"/>
      <c r="CRG68" s="35"/>
      <c r="CRK68" s="35"/>
      <c r="CRO68" s="35"/>
      <c r="CRS68" s="35"/>
      <c r="CRW68" s="35"/>
      <c r="CSA68" s="35"/>
      <c r="CSE68" s="35"/>
      <c r="CSI68" s="35"/>
      <c r="CSM68" s="35"/>
      <c r="CSQ68" s="35"/>
      <c r="CSU68" s="35"/>
      <c r="CSY68" s="35"/>
      <c r="CTC68" s="35"/>
      <c r="CTG68" s="35"/>
      <c r="CTK68" s="35"/>
      <c r="CTO68" s="35"/>
      <c r="CTS68" s="35"/>
      <c r="CTW68" s="35"/>
      <c r="CUA68" s="35"/>
      <c r="CUE68" s="35"/>
      <c r="CUI68" s="35"/>
      <c r="CUM68" s="35"/>
      <c r="CUQ68" s="35"/>
      <c r="CUU68" s="35"/>
      <c r="CUY68" s="35"/>
      <c r="CVC68" s="35"/>
      <c r="CVG68" s="35"/>
      <c r="CVK68" s="35"/>
      <c r="CVO68" s="35"/>
      <c r="CVS68" s="35"/>
      <c r="CVW68" s="35"/>
      <c r="CWA68" s="35"/>
      <c r="CWE68" s="35"/>
      <c r="CWI68" s="35"/>
      <c r="CWM68" s="35"/>
      <c r="CWQ68" s="35"/>
      <c r="CWU68" s="35"/>
      <c r="CWY68" s="35"/>
      <c r="CXC68" s="35"/>
      <c r="CXG68" s="35"/>
      <c r="CXK68" s="35"/>
      <c r="CXO68" s="35"/>
      <c r="CXS68" s="35"/>
      <c r="CXW68" s="35"/>
      <c r="CYA68" s="35"/>
      <c r="CYE68" s="35"/>
      <c r="CYI68" s="35"/>
      <c r="CYM68" s="35"/>
      <c r="CYQ68" s="35"/>
      <c r="CYU68" s="35"/>
      <c r="CYY68" s="35"/>
      <c r="CZC68" s="35"/>
      <c r="CZG68" s="35"/>
      <c r="CZK68" s="35"/>
      <c r="CZO68" s="35"/>
      <c r="CZS68" s="35"/>
      <c r="CZW68" s="35"/>
      <c r="DAA68" s="35"/>
      <c r="DAE68" s="35"/>
      <c r="DAI68" s="35"/>
      <c r="DAM68" s="35"/>
      <c r="DAQ68" s="35"/>
      <c r="DAU68" s="35"/>
      <c r="DAY68" s="35"/>
      <c r="DBC68" s="35"/>
      <c r="DBG68" s="35"/>
      <c r="DBK68" s="35"/>
      <c r="DBO68" s="35"/>
      <c r="DBS68" s="35"/>
      <c r="DBW68" s="35"/>
      <c r="DCA68" s="35"/>
      <c r="DCE68" s="35"/>
      <c r="DCI68" s="35"/>
      <c r="DCM68" s="35"/>
      <c r="DCQ68" s="35"/>
      <c r="DCU68" s="35"/>
      <c r="DCY68" s="35"/>
      <c r="DDC68" s="35"/>
      <c r="DDG68" s="35"/>
      <c r="DDK68" s="35"/>
      <c r="DDO68" s="35"/>
      <c r="DDS68" s="35"/>
      <c r="DDW68" s="35"/>
      <c r="DEA68" s="35"/>
      <c r="DEE68" s="35"/>
      <c r="DEI68" s="35"/>
      <c r="DEM68" s="35"/>
      <c r="DEQ68" s="35"/>
      <c r="DEU68" s="35"/>
      <c r="DEY68" s="35"/>
      <c r="DFC68" s="35"/>
      <c r="DFG68" s="35"/>
      <c r="DFK68" s="35"/>
      <c r="DFO68" s="35"/>
      <c r="DFS68" s="35"/>
      <c r="DFW68" s="35"/>
      <c r="DGA68" s="35"/>
      <c r="DGE68" s="35"/>
      <c r="DGI68" s="35"/>
      <c r="DGM68" s="35"/>
      <c r="DGQ68" s="35"/>
      <c r="DGU68" s="35"/>
      <c r="DGY68" s="35"/>
      <c r="DHC68" s="35"/>
      <c r="DHG68" s="35"/>
      <c r="DHK68" s="35"/>
      <c r="DHO68" s="35"/>
      <c r="DHS68" s="35"/>
      <c r="DHW68" s="35"/>
      <c r="DIA68" s="35"/>
      <c r="DIE68" s="35"/>
      <c r="DII68" s="35"/>
      <c r="DIM68" s="35"/>
      <c r="DIQ68" s="35"/>
      <c r="DIU68" s="35"/>
      <c r="DIY68" s="35"/>
      <c r="DJC68" s="35"/>
      <c r="DJG68" s="35"/>
      <c r="DJK68" s="35"/>
      <c r="DJO68" s="35"/>
      <c r="DJS68" s="35"/>
      <c r="DJW68" s="35"/>
      <c r="DKA68" s="35"/>
      <c r="DKE68" s="35"/>
      <c r="DKI68" s="35"/>
      <c r="DKM68" s="35"/>
      <c r="DKQ68" s="35"/>
      <c r="DKU68" s="35"/>
      <c r="DKY68" s="35"/>
      <c r="DLC68" s="35"/>
      <c r="DLG68" s="35"/>
      <c r="DLK68" s="35"/>
      <c r="DLO68" s="35"/>
      <c r="DLS68" s="35"/>
      <c r="DLW68" s="35"/>
      <c r="DMA68" s="35"/>
      <c r="DME68" s="35"/>
      <c r="DMI68" s="35"/>
      <c r="DMM68" s="35"/>
      <c r="DMQ68" s="35"/>
      <c r="DMU68" s="35"/>
      <c r="DMY68" s="35"/>
      <c r="DNC68" s="35"/>
      <c r="DNG68" s="35"/>
      <c r="DNK68" s="35"/>
      <c r="DNO68" s="35"/>
      <c r="DNS68" s="35"/>
      <c r="DNW68" s="35"/>
      <c r="DOA68" s="35"/>
      <c r="DOE68" s="35"/>
      <c r="DOI68" s="35"/>
      <c r="DOM68" s="35"/>
      <c r="DOQ68" s="35"/>
      <c r="DOU68" s="35"/>
      <c r="DOY68" s="35"/>
      <c r="DPC68" s="35"/>
      <c r="DPG68" s="35"/>
      <c r="DPK68" s="35"/>
      <c r="DPO68" s="35"/>
      <c r="DPS68" s="35"/>
      <c r="DPW68" s="35"/>
      <c r="DQA68" s="35"/>
      <c r="DQE68" s="35"/>
      <c r="DQI68" s="35"/>
      <c r="DQM68" s="35"/>
      <c r="DQQ68" s="35"/>
      <c r="DQU68" s="35"/>
      <c r="DQY68" s="35"/>
      <c r="DRC68" s="35"/>
      <c r="DRG68" s="35"/>
      <c r="DRK68" s="35"/>
      <c r="DRO68" s="35"/>
      <c r="DRS68" s="35"/>
      <c r="DRW68" s="35"/>
      <c r="DSA68" s="35"/>
      <c r="DSE68" s="35"/>
      <c r="DSI68" s="35"/>
      <c r="DSM68" s="35"/>
      <c r="DSQ68" s="35"/>
      <c r="DSU68" s="35"/>
      <c r="DSY68" s="35"/>
      <c r="DTC68" s="35"/>
      <c r="DTG68" s="35"/>
      <c r="DTK68" s="35"/>
      <c r="DTO68" s="35"/>
      <c r="DTS68" s="35"/>
      <c r="DTW68" s="35"/>
      <c r="DUA68" s="35"/>
      <c r="DUE68" s="35"/>
      <c r="DUI68" s="35"/>
      <c r="DUM68" s="35"/>
      <c r="DUQ68" s="35"/>
      <c r="DUU68" s="35"/>
      <c r="DUY68" s="35"/>
      <c r="DVC68" s="35"/>
      <c r="DVG68" s="35"/>
      <c r="DVK68" s="35"/>
      <c r="DVO68" s="35"/>
      <c r="DVS68" s="35"/>
      <c r="DVW68" s="35"/>
      <c r="DWA68" s="35"/>
      <c r="DWE68" s="35"/>
      <c r="DWI68" s="35"/>
      <c r="DWM68" s="35"/>
      <c r="DWQ68" s="35"/>
      <c r="DWU68" s="35"/>
      <c r="DWY68" s="35"/>
      <c r="DXC68" s="35"/>
      <c r="DXG68" s="35"/>
      <c r="DXK68" s="35"/>
      <c r="DXO68" s="35"/>
      <c r="DXS68" s="35"/>
      <c r="DXW68" s="35"/>
      <c r="DYA68" s="35"/>
      <c r="DYE68" s="35"/>
      <c r="DYI68" s="35"/>
      <c r="DYM68" s="35"/>
      <c r="DYQ68" s="35"/>
      <c r="DYU68" s="35"/>
      <c r="DYY68" s="35"/>
      <c r="DZC68" s="35"/>
      <c r="DZG68" s="35"/>
      <c r="DZK68" s="35"/>
      <c r="DZO68" s="35"/>
      <c r="DZS68" s="35"/>
      <c r="DZW68" s="35"/>
      <c r="EAA68" s="35"/>
      <c r="EAE68" s="35"/>
      <c r="EAI68" s="35"/>
      <c r="EAM68" s="35"/>
      <c r="EAQ68" s="35"/>
      <c r="EAU68" s="35"/>
      <c r="EAY68" s="35"/>
      <c r="EBC68" s="35"/>
      <c r="EBG68" s="35"/>
      <c r="EBK68" s="35"/>
      <c r="EBO68" s="35"/>
      <c r="EBS68" s="35"/>
      <c r="EBW68" s="35"/>
      <c r="ECA68" s="35"/>
      <c r="ECE68" s="35"/>
      <c r="ECI68" s="35"/>
      <c r="ECM68" s="35"/>
      <c r="ECQ68" s="35"/>
      <c r="ECU68" s="35"/>
      <c r="ECY68" s="35"/>
      <c r="EDC68" s="35"/>
      <c r="EDG68" s="35"/>
      <c r="EDK68" s="35"/>
      <c r="EDO68" s="35"/>
      <c r="EDS68" s="35"/>
      <c r="EDW68" s="35"/>
      <c r="EEA68" s="35"/>
      <c r="EEE68" s="35"/>
      <c r="EEI68" s="35"/>
      <c r="EEM68" s="35"/>
      <c r="EEQ68" s="35"/>
      <c r="EEU68" s="35"/>
      <c r="EEY68" s="35"/>
      <c r="EFC68" s="35"/>
      <c r="EFG68" s="35"/>
      <c r="EFK68" s="35"/>
      <c r="EFO68" s="35"/>
      <c r="EFS68" s="35"/>
      <c r="EFW68" s="35"/>
      <c r="EGA68" s="35"/>
      <c r="EGE68" s="35"/>
      <c r="EGI68" s="35"/>
      <c r="EGM68" s="35"/>
      <c r="EGQ68" s="35"/>
      <c r="EGU68" s="35"/>
      <c r="EGY68" s="35"/>
      <c r="EHC68" s="35"/>
      <c r="EHG68" s="35"/>
      <c r="EHK68" s="35"/>
      <c r="EHO68" s="35"/>
      <c r="EHS68" s="35"/>
      <c r="EHW68" s="35"/>
      <c r="EIA68" s="35"/>
      <c r="EIE68" s="35"/>
      <c r="EII68" s="35"/>
      <c r="EIM68" s="35"/>
      <c r="EIQ68" s="35"/>
      <c r="EIU68" s="35"/>
      <c r="EIY68" s="35"/>
      <c r="EJC68" s="35"/>
      <c r="EJG68" s="35"/>
      <c r="EJK68" s="35"/>
      <c r="EJO68" s="35"/>
      <c r="EJS68" s="35"/>
      <c r="EJW68" s="35"/>
      <c r="EKA68" s="35"/>
      <c r="EKE68" s="35"/>
      <c r="EKI68" s="35"/>
      <c r="EKM68" s="35"/>
      <c r="EKQ68" s="35"/>
      <c r="EKU68" s="35"/>
      <c r="EKY68" s="35"/>
      <c r="ELC68" s="35"/>
      <c r="ELG68" s="35"/>
      <c r="ELK68" s="35"/>
      <c r="ELO68" s="35"/>
      <c r="ELS68" s="35"/>
      <c r="ELW68" s="35"/>
      <c r="EMA68" s="35"/>
      <c r="EME68" s="35"/>
      <c r="EMI68" s="35"/>
      <c r="EMM68" s="35"/>
      <c r="EMQ68" s="35"/>
      <c r="EMU68" s="35"/>
      <c r="EMY68" s="35"/>
      <c r="ENC68" s="35"/>
      <c r="ENG68" s="35"/>
      <c r="ENK68" s="35"/>
      <c r="ENO68" s="35"/>
      <c r="ENS68" s="35"/>
      <c r="ENW68" s="35"/>
      <c r="EOA68" s="35"/>
      <c r="EOE68" s="35"/>
      <c r="EOI68" s="35"/>
      <c r="EOM68" s="35"/>
      <c r="EOQ68" s="35"/>
      <c r="EOU68" s="35"/>
      <c r="EOY68" s="35"/>
      <c r="EPC68" s="35"/>
      <c r="EPG68" s="35"/>
      <c r="EPK68" s="35"/>
      <c r="EPO68" s="35"/>
      <c r="EPS68" s="35"/>
      <c r="EPW68" s="35"/>
      <c r="EQA68" s="35"/>
      <c r="EQE68" s="35"/>
      <c r="EQI68" s="35"/>
      <c r="EQM68" s="35"/>
      <c r="EQQ68" s="35"/>
      <c r="EQU68" s="35"/>
      <c r="EQY68" s="35"/>
      <c r="ERC68" s="35"/>
      <c r="ERG68" s="35"/>
      <c r="ERK68" s="35"/>
      <c r="ERO68" s="35"/>
      <c r="ERS68" s="35"/>
      <c r="ERW68" s="35"/>
      <c r="ESA68" s="35"/>
      <c r="ESE68" s="35"/>
      <c r="ESI68" s="35"/>
      <c r="ESM68" s="35"/>
      <c r="ESQ68" s="35"/>
      <c r="ESU68" s="35"/>
      <c r="ESY68" s="35"/>
      <c r="ETC68" s="35"/>
      <c r="ETG68" s="35"/>
      <c r="ETK68" s="35"/>
      <c r="ETO68" s="35"/>
      <c r="ETS68" s="35"/>
      <c r="ETW68" s="35"/>
      <c r="EUA68" s="35"/>
      <c r="EUE68" s="35"/>
      <c r="EUI68" s="35"/>
      <c r="EUM68" s="35"/>
      <c r="EUQ68" s="35"/>
      <c r="EUU68" s="35"/>
      <c r="EUY68" s="35"/>
      <c r="EVC68" s="35"/>
      <c r="EVG68" s="35"/>
      <c r="EVK68" s="35"/>
      <c r="EVO68" s="35"/>
      <c r="EVS68" s="35"/>
      <c r="EVW68" s="35"/>
      <c r="EWA68" s="35"/>
      <c r="EWE68" s="35"/>
      <c r="EWI68" s="35"/>
      <c r="EWM68" s="35"/>
      <c r="EWQ68" s="35"/>
      <c r="EWU68" s="35"/>
      <c r="EWY68" s="35"/>
      <c r="EXC68" s="35"/>
      <c r="EXG68" s="35"/>
      <c r="EXK68" s="35"/>
      <c r="EXO68" s="35"/>
      <c r="EXS68" s="35"/>
      <c r="EXW68" s="35"/>
      <c r="EYA68" s="35"/>
      <c r="EYE68" s="35"/>
      <c r="EYI68" s="35"/>
      <c r="EYM68" s="35"/>
      <c r="EYQ68" s="35"/>
      <c r="EYU68" s="35"/>
      <c r="EYY68" s="35"/>
      <c r="EZC68" s="35"/>
      <c r="EZG68" s="35"/>
      <c r="EZK68" s="35"/>
      <c r="EZO68" s="35"/>
      <c r="EZS68" s="35"/>
      <c r="EZW68" s="35"/>
      <c r="FAA68" s="35"/>
      <c r="FAE68" s="35"/>
      <c r="FAI68" s="35"/>
      <c r="FAM68" s="35"/>
      <c r="FAQ68" s="35"/>
      <c r="FAU68" s="35"/>
      <c r="FAY68" s="35"/>
      <c r="FBC68" s="35"/>
      <c r="FBG68" s="35"/>
      <c r="FBK68" s="35"/>
      <c r="FBO68" s="35"/>
      <c r="FBS68" s="35"/>
      <c r="FBW68" s="35"/>
      <c r="FCA68" s="35"/>
      <c r="FCE68" s="35"/>
      <c r="FCI68" s="35"/>
      <c r="FCM68" s="35"/>
      <c r="FCQ68" s="35"/>
      <c r="FCU68" s="35"/>
      <c r="FCY68" s="35"/>
      <c r="FDC68" s="35"/>
      <c r="FDG68" s="35"/>
      <c r="FDK68" s="35"/>
      <c r="FDO68" s="35"/>
      <c r="FDS68" s="35"/>
      <c r="FDW68" s="35"/>
      <c r="FEA68" s="35"/>
      <c r="FEE68" s="35"/>
      <c r="FEI68" s="35"/>
      <c r="FEM68" s="35"/>
      <c r="FEQ68" s="35"/>
      <c r="FEU68" s="35"/>
      <c r="FEY68" s="35"/>
      <c r="FFC68" s="35"/>
      <c r="FFG68" s="35"/>
      <c r="FFK68" s="35"/>
      <c r="FFO68" s="35"/>
      <c r="FFS68" s="35"/>
      <c r="FFW68" s="35"/>
      <c r="FGA68" s="35"/>
      <c r="FGE68" s="35"/>
      <c r="FGI68" s="35"/>
      <c r="FGM68" s="35"/>
      <c r="FGQ68" s="35"/>
      <c r="FGU68" s="35"/>
      <c r="FGY68" s="35"/>
      <c r="FHC68" s="35"/>
      <c r="FHG68" s="35"/>
      <c r="FHK68" s="35"/>
      <c r="FHO68" s="35"/>
      <c r="FHS68" s="35"/>
      <c r="FHW68" s="35"/>
      <c r="FIA68" s="35"/>
      <c r="FIE68" s="35"/>
      <c r="FII68" s="35"/>
      <c r="FIM68" s="35"/>
      <c r="FIQ68" s="35"/>
      <c r="FIU68" s="35"/>
      <c r="FIY68" s="35"/>
      <c r="FJC68" s="35"/>
      <c r="FJG68" s="35"/>
      <c r="FJK68" s="35"/>
      <c r="FJO68" s="35"/>
      <c r="FJS68" s="35"/>
      <c r="FJW68" s="35"/>
      <c r="FKA68" s="35"/>
      <c r="FKE68" s="35"/>
      <c r="FKI68" s="35"/>
      <c r="FKM68" s="35"/>
      <c r="FKQ68" s="35"/>
      <c r="FKU68" s="35"/>
      <c r="FKY68" s="35"/>
      <c r="FLC68" s="35"/>
      <c r="FLG68" s="35"/>
      <c r="FLK68" s="35"/>
      <c r="FLO68" s="35"/>
      <c r="FLS68" s="35"/>
      <c r="FLW68" s="35"/>
      <c r="FMA68" s="35"/>
      <c r="FME68" s="35"/>
      <c r="FMI68" s="35"/>
      <c r="FMM68" s="35"/>
      <c r="FMQ68" s="35"/>
      <c r="FMU68" s="35"/>
      <c r="FMY68" s="35"/>
      <c r="FNC68" s="35"/>
      <c r="FNG68" s="35"/>
      <c r="FNK68" s="35"/>
      <c r="FNO68" s="35"/>
      <c r="FNS68" s="35"/>
      <c r="FNW68" s="35"/>
      <c r="FOA68" s="35"/>
      <c r="FOE68" s="35"/>
      <c r="FOI68" s="35"/>
      <c r="FOM68" s="35"/>
      <c r="FOQ68" s="35"/>
      <c r="FOU68" s="35"/>
      <c r="FOY68" s="35"/>
      <c r="FPC68" s="35"/>
      <c r="FPG68" s="35"/>
      <c r="FPK68" s="35"/>
      <c r="FPO68" s="35"/>
      <c r="FPS68" s="35"/>
      <c r="FPW68" s="35"/>
      <c r="FQA68" s="35"/>
      <c r="FQE68" s="35"/>
      <c r="FQI68" s="35"/>
      <c r="FQM68" s="35"/>
      <c r="FQQ68" s="35"/>
      <c r="FQU68" s="35"/>
      <c r="FQY68" s="35"/>
      <c r="FRC68" s="35"/>
      <c r="FRG68" s="35"/>
      <c r="FRK68" s="35"/>
      <c r="FRO68" s="35"/>
      <c r="FRS68" s="35"/>
      <c r="FRW68" s="35"/>
      <c r="FSA68" s="35"/>
      <c r="FSE68" s="35"/>
      <c r="FSI68" s="35"/>
      <c r="FSM68" s="35"/>
      <c r="FSQ68" s="35"/>
      <c r="FSU68" s="35"/>
      <c r="FSY68" s="35"/>
      <c r="FTC68" s="35"/>
      <c r="FTG68" s="35"/>
      <c r="FTK68" s="35"/>
      <c r="FTO68" s="35"/>
      <c r="FTS68" s="35"/>
      <c r="FTW68" s="35"/>
      <c r="FUA68" s="35"/>
      <c r="FUE68" s="35"/>
      <c r="FUI68" s="35"/>
      <c r="FUM68" s="35"/>
      <c r="FUQ68" s="35"/>
      <c r="FUU68" s="35"/>
      <c r="FUY68" s="35"/>
      <c r="FVC68" s="35"/>
      <c r="FVG68" s="35"/>
      <c r="FVK68" s="35"/>
      <c r="FVO68" s="35"/>
      <c r="FVS68" s="35"/>
      <c r="FVW68" s="35"/>
      <c r="FWA68" s="35"/>
      <c r="FWE68" s="35"/>
      <c r="FWI68" s="35"/>
      <c r="FWM68" s="35"/>
      <c r="FWQ68" s="35"/>
      <c r="FWU68" s="35"/>
      <c r="FWY68" s="35"/>
      <c r="FXC68" s="35"/>
      <c r="FXG68" s="35"/>
      <c r="FXK68" s="35"/>
      <c r="FXO68" s="35"/>
      <c r="FXS68" s="35"/>
      <c r="FXW68" s="35"/>
      <c r="FYA68" s="35"/>
      <c r="FYE68" s="35"/>
      <c r="FYI68" s="35"/>
      <c r="FYM68" s="35"/>
      <c r="FYQ68" s="35"/>
      <c r="FYU68" s="35"/>
      <c r="FYY68" s="35"/>
      <c r="FZC68" s="35"/>
      <c r="FZG68" s="35"/>
      <c r="FZK68" s="35"/>
      <c r="FZO68" s="35"/>
      <c r="FZS68" s="35"/>
      <c r="FZW68" s="35"/>
      <c r="GAA68" s="35"/>
      <c r="GAE68" s="35"/>
      <c r="GAI68" s="35"/>
      <c r="GAM68" s="35"/>
      <c r="GAQ68" s="35"/>
      <c r="GAU68" s="35"/>
      <c r="GAY68" s="35"/>
      <c r="GBC68" s="35"/>
      <c r="GBG68" s="35"/>
      <c r="GBK68" s="35"/>
      <c r="GBO68" s="35"/>
      <c r="GBS68" s="35"/>
      <c r="GBW68" s="35"/>
      <c r="GCA68" s="35"/>
      <c r="GCE68" s="35"/>
      <c r="GCI68" s="35"/>
      <c r="GCM68" s="35"/>
      <c r="GCQ68" s="35"/>
      <c r="GCU68" s="35"/>
      <c r="GCY68" s="35"/>
      <c r="GDC68" s="35"/>
      <c r="GDG68" s="35"/>
      <c r="GDK68" s="35"/>
      <c r="GDO68" s="35"/>
      <c r="GDS68" s="35"/>
      <c r="GDW68" s="35"/>
      <c r="GEA68" s="35"/>
      <c r="GEE68" s="35"/>
      <c r="GEI68" s="35"/>
      <c r="GEM68" s="35"/>
      <c r="GEQ68" s="35"/>
      <c r="GEU68" s="35"/>
      <c r="GEY68" s="35"/>
      <c r="GFC68" s="35"/>
      <c r="GFG68" s="35"/>
      <c r="GFK68" s="35"/>
      <c r="GFO68" s="35"/>
      <c r="GFS68" s="35"/>
      <c r="GFW68" s="35"/>
      <c r="GGA68" s="35"/>
      <c r="GGE68" s="35"/>
      <c r="GGI68" s="35"/>
      <c r="GGM68" s="35"/>
      <c r="GGQ68" s="35"/>
      <c r="GGU68" s="35"/>
      <c r="GGY68" s="35"/>
      <c r="GHC68" s="35"/>
      <c r="GHG68" s="35"/>
      <c r="GHK68" s="35"/>
      <c r="GHO68" s="35"/>
      <c r="GHS68" s="35"/>
      <c r="GHW68" s="35"/>
      <c r="GIA68" s="35"/>
      <c r="GIE68" s="35"/>
      <c r="GII68" s="35"/>
      <c r="GIM68" s="35"/>
      <c r="GIQ68" s="35"/>
      <c r="GIU68" s="35"/>
      <c r="GIY68" s="35"/>
      <c r="GJC68" s="35"/>
      <c r="GJG68" s="35"/>
      <c r="GJK68" s="35"/>
      <c r="GJO68" s="35"/>
      <c r="GJS68" s="35"/>
      <c r="GJW68" s="35"/>
      <c r="GKA68" s="35"/>
      <c r="GKE68" s="35"/>
      <c r="GKI68" s="35"/>
      <c r="GKM68" s="35"/>
      <c r="GKQ68" s="35"/>
      <c r="GKU68" s="35"/>
      <c r="GKY68" s="35"/>
      <c r="GLC68" s="35"/>
      <c r="GLG68" s="35"/>
      <c r="GLK68" s="35"/>
      <c r="GLO68" s="35"/>
      <c r="GLS68" s="35"/>
      <c r="GLW68" s="35"/>
      <c r="GMA68" s="35"/>
      <c r="GME68" s="35"/>
      <c r="GMI68" s="35"/>
      <c r="GMM68" s="35"/>
      <c r="GMQ68" s="35"/>
      <c r="GMU68" s="35"/>
      <c r="GMY68" s="35"/>
      <c r="GNC68" s="35"/>
      <c r="GNG68" s="35"/>
      <c r="GNK68" s="35"/>
      <c r="GNO68" s="35"/>
      <c r="GNS68" s="35"/>
      <c r="GNW68" s="35"/>
      <c r="GOA68" s="35"/>
      <c r="GOE68" s="35"/>
      <c r="GOI68" s="35"/>
      <c r="GOM68" s="35"/>
      <c r="GOQ68" s="35"/>
      <c r="GOU68" s="35"/>
      <c r="GOY68" s="35"/>
      <c r="GPC68" s="35"/>
      <c r="GPG68" s="35"/>
      <c r="GPK68" s="35"/>
      <c r="GPO68" s="35"/>
      <c r="GPS68" s="35"/>
      <c r="GPW68" s="35"/>
      <c r="GQA68" s="35"/>
      <c r="GQE68" s="35"/>
      <c r="GQI68" s="35"/>
      <c r="GQM68" s="35"/>
      <c r="GQQ68" s="35"/>
      <c r="GQU68" s="35"/>
      <c r="GQY68" s="35"/>
      <c r="GRC68" s="35"/>
      <c r="GRG68" s="35"/>
      <c r="GRK68" s="35"/>
      <c r="GRO68" s="35"/>
      <c r="GRS68" s="35"/>
      <c r="GRW68" s="35"/>
      <c r="GSA68" s="35"/>
      <c r="GSE68" s="35"/>
      <c r="GSI68" s="35"/>
      <c r="GSM68" s="35"/>
      <c r="GSQ68" s="35"/>
      <c r="GSU68" s="35"/>
      <c r="GSY68" s="35"/>
      <c r="GTC68" s="35"/>
      <c r="GTG68" s="35"/>
      <c r="GTK68" s="35"/>
      <c r="GTO68" s="35"/>
      <c r="GTS68" s="35"/>
      <c r="GTW68" s="35"/>
      <c r="GUA68" s="35"/>
      <c r="GUE68" s="35"/>
      <c r="GUI68" s="35"/>
      <c r="GUM68" s="35"/>
      <c r="GUQ68" s="35"/>
      <c r="GUU68" s="35"/>
      <c r="GUY68" s="35"/>
      <c r="GVC68" s="35"/>
      <c r="GVG68" s="35"/>
      <c r="GVK68" s="35"/>
      <c r="GVO68" s="35"/>
      <c r="GVS68" s="35"/>
      <c r="GVW68" s="35"/>
      <c r="GWA68" s="35"/>
      <c r="GWE68" s="35"/>
      <c r="GWI68" s="35"/>
      <c r="GWM68" s="35"/>
      <c r="GWQ68" s="35"/>
      <c r="GWU68" s="35"/>
      <c r="GWY68" s="35"/>
      <c r="GXC68" s="35"/>
      <c r="GXG68" s="35"/>
      <c r="GXK68" s="35"/>
      <c r="GXO68" s="35"/>
      <c r="GXS68" s="35"/>
      <c r="GXW68" s="35"/>
      <c r="GYA68" s="35"/>
      <c r="GYE68" s="35"/>
      <c r="GYI68" s="35"/>
      <c r="GYM68" s="35"/>
      <c r="GYQ68" s="35"/>
      <c r="GYU68" s="35"/>
      <c r="GYY68" s="35"/>
      <c r="GZC68" s="35"/>
      <c r="GZG68" s="35"/>
      <c r="GZK68" s="35"/>
      <c r="GZO68" s="35"/>
      <c r="GZS68" s="35"/>
      <c r="GZW68" s="35"/>
      <c r="HAA68" s="35"/>
      <c r="HAE68" s="35"/>
      <c r="HAI68" s="35"/>
      <c r="HAM68" s="35"/>
      <c r="HAQ68" s="35"/>
      <c r="HAU68" s="35"/>
      <c r="HAY68" s="35"/>
      <c r="HBC68" s="35"/>
      <c r="HBG68" s="35"/>
      <c r="HBK68" s="35"/>
      <c r="HBO68" s="35"/>
      <c r="HBS68" s="35"/>
      <c r="HBW68" s="35"/>
      <c r="HCA68" s="35"/>
      <c r="HCE68" s="35"/>
      <c r="HCI68" s="35"/>
      <c r="HCM68" s="35"/>
      <c r="HCQ68" s="35"/>
      <c r="HCU68" s="35"/>
      <c r="HCY68" s="35"/>
      <c r="HDC68" s="35"/>
      <c r="HDG68" s="35"/>
      <c r="HDK68" s="35"/>
      <c r="HDO68" s="35"/>
      <c r="HDS68" s="35"/>
      <c r="HDW68" s="35"/>
      <c r="HEA68" s="35"/>
      <c r="HEE68" s="35"/>
      <c r="HEI68" s="35"/>
      <c r="HEM68" s="35"/>
      <c r="HEQ68" s="35"/>
      <c r="HEU68" s="35"/>
      <c r="HEY68" s="35"/>
      <c r="HFC68" s="35"/>
      <c r="HFG68" s="35"/>
      <c r="HFK68" s="35"/>
      <c r="HFO68" s="35"/>
      <c r="HFS68" s="35"/>
      <c r="HFW68" s="35"/>
      <c r="HGA68" s="35"/>
      <c r="HGE68" s="35"/>
      <c r="HGI68" s="35"/>
      <c r="HGM68" s="35"/>
      <c r="HGQ68" s="35"/>
      <c r="HGU68" s="35"/>
      <c r="HGY68" s="35"/>
      <c r="HHC68" s="35"/>
      <c r="HHG68" s="35"/>
      <c r="HHK68" s="35"/>
      <c r="HHO68" s="35"/>
      <c r="HHS68" s="35"/>
      <c r="HHW68" s="35"/>
      <c r="HIA68" s="35"/>
      <c r="HIE68" s="35"/>
      <c r="HII68" s="35"/>
      <c r="HIM68" s="35"/>
      <c r="HIQ68" s="35"/>
      <c r="HIU68" s="35"/>
      <c r="HIY68" s="35"/>
      <c r="HJC68" s="35"/>
      <c r="HJG68" s="35"/>
      <c r="HJK68" s="35"/>
      <c r="HJO68" s="35"/>
      <c r="HJS68" s="35"/>
      <c r="HJW68" s="35"/>
      <c r="HKA68" s="35"/>
      <c r="HKE68" s="35"/>
      <c r="HKI68" s="35"/>
      <c r="HKM68" s="35"/>
      <c r="HKQ68" s="35"/>
      <c r="HKU68" s="35"/>
      <c r="HKY68" s="35"/>
      <c r="HLC68" s="35"/>
      <c r="HLG68" s="35"/>
      <c r="HLK68" s="35"/>
      <c r="HLO68" s="35"/>
      <c r="HLS68" s="35"/>
      <c r="HLW68" s="35"/>
      <c r="HMA68" s="35"/>
      <c r="HME68" s="35"/>
      <c r="HMI68" s="35"/>
      <c r="HMM68" s="35"/>
      <c r="HMQ68" s="35"/>
      <c r="HMU68" s="35"/>
      <c r="HMY68" s="35"/>
      <c r="HNC68" s="35"/>
      <c r="HNG68" s="35"/>
      <c r="HNK68" s="35"/>
      <c r="HNO68" s="35"/>
      <c r="HNS68" s="35"/>
      <c r="HNW68" s="35"/>
      <c r="HOA68" s="35"/>
      <c r="HOE68" s="35"/>
      <c r="HOI68" s="35"/>
      <c r="HOM68" s="35"/>
      <c r="HOQ68" s="35"/>
      <c r="HOU68" s="35"/>
      <c r="HOY68" s="35"/>
      <c r="HPC68" s="35"/>
      <c r="HPG68" s="35"/>
      <c r="HPK68" s="35"/>
      <c r="HPO68" s="35"/>
      <c r="HPS68" s="35"/>
      <c r="HPW68" s="35"/>
      <c r="HQA68" s="35"/>
      <c r="HQE68" s="35"/>
      <c r="HQI68" s="35"/>
      <c r="HQM68" s="35"/>
      <c r="HQQ68" s="35"/>
      <c r="HQU68" s="35"/>
      <c r="HQY68" s="35"/>
      <c r="HRC68" s="35"/>
      <c r="HRG68" s="35"/>
      <c r="HRK68" s="35"/>
      <c r="HRO68" s="35"/>
      <c r="HRS68" s="35"/>
      <c r="HRW68" s="35"/>
      <c r="HSA68" s="35"/>
      <c r="HSE68" s="35"/>
      <c r="HSI68" s="35"/>
      <c r="HSM68" s="35"/>
      <c r="HSQ68" s="35"/>
      <c r="HSU68" s="35"/>
      <c r="HSY68" s="35"/>
      <c r="HTC68" s="35"/>
      <c r="HTG68" s="35"/>
      <c r="HTK68" s="35"/>
      <c r="HTO68" s="35"/>
      <c r="HTS68" s="35"/>
      <c r="HTW68" s="35"/>
      <c r="HUA68" s="35"/>
      <c r="HUE68" s="35"/>
      <c r="HUI68" s="35"/>
      <c r="HUM68" s="35"/>
      <c r="HUQ68" s="35"/>
      <c r="HUU68" s="35"/>
      <c r="HUY68" s="35"/>
      <c r="HVC68" s="35"/>
      <c r="HVG68" s="35"/>
      <c r="HVK68" s="35"/>
      <c r="HVO68" s="35"/>
      <c r="HVS68" s="35"/>
      <c r="HVW68" s="35"/>
      <c r="HWA68" s="35"/>
      <c r="HWE68" s="35"/>
      <c r="HWI68" s="35"/>
      <c r="HWM68" s="35"/>
      <c r="HWQ68" s="35"/>
      <c r="HWU68" s="35"/>
      <c r="HWY68" s="35"/>
      <c r="HXC68" s="35"/>
      <c r="HXG68" s="35"/>
      <c r="HXK68" s="35"/>
      <c r="HXO68" s="35"/>
      <c r="HXS68" s="35"/>
      <c r="HXW68" s="35"/>
      <c r="HYA68" s="35"/>
      <c r="HYE68" s="35"/>
      <c r="HYI68" s="35"/>
      <c r="HYM68" s="35"/>
      <c r="HYQ68" s="35"/>
      <c r="HYU68" s="35"/>
      <c r="HYY68" s="35"/>
      <c r="HZC68" s="35"/>
      <c r="HZG68" s="35"/>
      <c r="HZK68" s="35"/>
      <c r="HZO68" s="35"/>
      <c r="HZS68" s="35"/>
      <c r="HZW68" s="35"/>
      <c r="IAA68" s="35"/>
      <c r="IAE68" s="35"/>
      <c r="IAI68" s="35"/>
      <c r="IAM68" s="35"/>
      <c r="IAQ68" s="35"/>
      <c r="IAU68" s="35"/>
      <c r="IAY68" s="35"/>
      <c r="IBC68" s="35"/>
      <c r="IBG68" s="35"/>
      <c r="IBK68" s="35"/>
      <c r="IBO68" s="35"/>
      <c r="IBS68" s="35"/>
      <c r="IBW68" s="35"/>
      <c r="ICA68" s="35"/>
      <c r="ICE68" s="35"/>
      <c r="ICI68" s="35"/>
      <c r="ICM68" s="35"/>
      <c r="ICQ68" s="35"/>
      <c r="ICU68" s="35"/>
      <c r="ICY68" s="35"/>
      <c r="IDC68" s="35"/>
      <c r="IDG68" s="35"/>
      <c r="IDK68" s="35"/>
      <c r="IDO68" s="35"/>
      <c r="IDS68" s="35"/>
      <c r="IDW68" s="35"/>
      <c r="IEA68" s="35"/>
      <c r="IEE68" s="35"/>
      <c r="IEI68" s="35"/>
      <c r="IEM68" s="35"/>
      <c r="IEQ68" s="35"/>
      <c r="IEU68" s="35"/>
      <c r="IEY68" s="35"/>
      <c r="IFC68" s="35"/>
      <c r="IFG68" s="35"/>
      <c r="IFK68" s="35"/>
      <c r="IFO68" s="35"/>
      <c r="IFS68" s="35"/>
      <c r="IFW68" s="35"/>
      <c r="IGA68" s="35"/>
      <c r="IGE68" s="35"/>
      <c r="IGI68" s="35"/>
      <c r="IGM68" s="35"/>
      <c r="IGQ68" s="35"/>
      <c r="IGU68" s="35"/>
      <c r="IGY68" s="35"/>
      <c r="IHC68" s="35"/>
      <c r="IHG68" s="35"/>
      <c r="IHK68" s="35"/>
      <c r="IHO68" s="35"/>
      <c r="IHS68" s="35"/>
      <c r="IHW68" s="35"/>
      <c r="IIA68" s="35"/>
      <c r="IIE68" s="35"/>
      <c r="III68" s="35"/>
      <c r="IIM68" s="35"/>
      <c r="IIQ68" s="35"/>
      <c r="IIU68" s="35"/>
      <c r="IIY68" s="35"/>
      <c r="IJC68" s="35"/>
      <c r="IJG68" s="35"/>
      <c r="IJK68" s="35"/>
      <c r="IJO68" s="35"/>
      <c r="IJS68" s="35"/>
      <c r="IJW68" s="35"/>
      <c r="IKA68" s="35"/>
      <c r="IKE68" s="35"/>
      <c r="IKI68" s="35"/>
      <c r="IKM68" s="35"/>
      <c r="IKQ68" s="35"/>
      <c r="IKU68" s="35"/>
      <c r="IKY68" s="35"/>
      <c r="ILC68" s="35"/>
      <c r="ILG68" s="35"/>
      <c r="ILK68" s="35"/>
      <c r="ILO68" s="35"/>
      <c r="ILS68" s="35"/>
      <c r="ILW68" s="35"/>
      <c r="IMA68" s="35"/>
      <c r="IME68" s="35"/>
      <c r="IMI68" s="35"/>
      <c r="IMM68" s="35"/>
      <c r="IMQ68" s="35"/>
      <c r="IMU68" s="35"/>
      <c r="IMY68" s="35"/>
      <c r="INC68" s="35"/>
      <c r="ING68" s="35"/>
      <c r="INK68" s="35"/>
      <c r="INO68" s="35"/>
      <c r="INS68" s="35"/>
      <c r="INW68" s="35"/>
      <c r="IOA68" s="35"/>
      <c r="IOE68" s="35"/>
      <c r="IOI68" s="35"/>
      <c r="IOM68" s="35"/>
      <c r="IOQ68" s="35"/>
      <c r="IOU68" s="35"/>
      <c r="IOY68" s="35"/>
      <c r="IPC68" s="35"/>
      <c r="IPG68" s="35"/>
      <c r="IPK68" s="35"/>
      <c r="IPO68" s="35"/>
      <c r="IPS68" s="35"/>
      <c r="IPW68" s="35"/>
      <c r="IQA68" s="35"/>
      <c r="IQE68" s="35"/>
      <c r="IQI68" s="35"/>
      <c r="IQM68" s="35"/>
      <c r="IQQ68" s="35"/>
      <c r="IQU68" s="35"/>
      <c r="IQY68" s="35"/>
      <c r="IRC68" s="35"/>
      <c r="IRG68" s="35"/>
      <c r="IRK68" s="35"/>
      <c r="IRO68" s="35"/>
      <c r="IRS68" s="35"/>
      <c r="IRW68" s="35"/>
      <c r="ISA68" s="35"/>
      <c r="ISE68" s="35"/>
      <c r="ISI68" s="35"/>
      <c r="ISM68" s="35"/>
      <c r="ISQ68" s="35"/>
      <c r="ISU68" s="35"/>
      <c r="ISY68" s="35"/>
      <c r="ITC68" s="35"/>
      <c r="ITG68" s="35"/>
      <c r="ITK68" s="35"/>
      <c r="ITO68" s="35"/>
      <c r="ITS68" s="35"/>
      <c r="ITW68" s="35"/>
      <c r="IUA68" s="35"/>
      <c r="IUE68" s="35"/>
      <c r="IUI68" s="35"/>
      <c r="IUM68" s="35"/>
      <c r="IUQ68" s="35"/>
      <c r="IUU68" s="35"/>
      <c r="IUY68" s="35"/>
      <c r="IVC68" s="35"/>
      <c r="IVG68" s="35"/>
      <c r="IVK68" s="35"/>
      <c r="IVO68" s="35"/>
      <c r="IVS68" s="35"/>
      <c r="IVW68" s="35"/>
      <c r="IWA68" s="35"/>
      <c r="IWE68" s="35"/>
      <c r="IWI68" s="35"/>
      <c r="IWM68" s="35"/>
      <c r="IWQ68" s="35"/>
      <c r="IWU68" s="35"/>
      <c r="IWY68" s="35"/>
      <c r="IXC68" s="35"/>
      <c r="IXG68" s="35"/>
      <c r="IXK68" s="35"/>
      <c r="IXO68" s="35"/>
      <c r="IXS68" s="35"/>
      <c r="IXW68" s="35"/>
      <c r="IYA68" s="35"/>
      <c r="IYE68" s="35"/>
      <c r="IYI68" s="35"/>
      <c r="IYM68" s="35"/>
      <c r="IYQ68" s="35"/>
      <c r="IYU68" s="35"/>
      <c r="IYY68" s="35"/>
      <c r="IZC68" s="35"/>
      <c r="IZG68" s="35"/>
      <c r="IZK68" s="35"/>
      <c r="IZO68" s="35"/>
      <c r="IZS68" s="35"/>
      <c r="IZW68" s="35"/>
      <c r="JAA68" s="35"/>
      <c r="JAE68" s="35"/>
      <c r="JAI68" s="35"/>
      <c r="JAM68" s="35"/>
      <c r="JAQ68" s="35"/>
      <c r="JAU68" s="35"/>
      <c r="JAY68" s="35"/>
      <c r="JBC68" s="35"/>
      <c r="JBG68" s="35"/>
      <c r="JBK68" s="35"/>
      <c r="JBO68" s="35"/>
      <c r="JBS68" s="35"/>
      <c r="JBW68" s="35"/>
      <c r="JCA68" s="35"/>
      <c r="JCE68" s="35"/>
      <c r="JCI68" s="35"/>
      <c r="JCM68" s="35"/>
      <c r="JCQ68" s="35"/>
      <c r="JCU68" s="35"/>
      <c r="JCY68" s="35"/>
      <c r="JDC68" s="35"/>
      <c r="JDG68" s="35"/>
      <c r="JDK68" s="35"/>
      <c r="JDO68" s="35"/>
      <c r="JDS68" s="35"/>
      <c r="JDW68" s="35"/>
      <c r="JEA68" s="35"/>
      <c r="JEE68" s="35"/>
      <c r="JEI68" s="35"/>
      <c r="JEM68" s="35"/>
      <c r="JEQ68" s="35"/>
      <c r="JEU68" s="35"/>
      <c r="JEY68" s="35"/>
      <c r="JFC68" s="35"/>
      <c r="JFG68" s="35"/>
      <c r="JFK68" s="35"/>
      <c r="JFO68" s="35"/>
      <c r="JFS68" s="35"/>
      <c r="JFW68" s="35"/>
      <c r="JGA68" s="35"/>
      <c r="JGE68" s="35"/>
      <c r="JGI68" s="35"/>
      <c r="JGM68" s="35"/>
      <c r="JGQ68" s="35"/>
      <c r="JGU68" s="35"/>
      <c r="JGY68" s="35"/>
      <c r="JHC68" s="35"/>
      <c r="JHG68" s="35"/>
      <c r="JHK68" s="35"/>
      <c r="JHO68" s="35"/>
      <c r="JHS68" s="35"/>
      <c r="JHW68" s="35"/>
      <c r="JIA68" s="35"/>
      <c r="JIE68" s="35"/>
      <c r="JII68" s="35"/>
      <c r="JIM68" s="35"/>
      <c r="JIQ68" s="35"/>
      <c r="JIU68" s="35"/>
      <c r="JIY68" s="35"/>
      <c r="JJC68" s="35"/>
      <c r="JJG68" s="35"/>
      <c r="JJK68" s="35"/>
      <c r="JJO68" s="35"/>
      <c r="JJS68" s="35"/>
      <c r="JJW68" s="35"/>
      <c r="JKA68" s="35"/>
      <c r="JKE68" s="35"/>
      <c r="JKI68" s="35"/>
      <c r="JKM68" s="35"/>
      <c r="JKQ68" s="35"/>
      <c r="JKU68" s="35"/>
      <c r="JKY68" s="35"/>
      <c r="JLC68" s="35"/>
      <c r="JLG68" s="35"/>
      <c r="JLK68" s="35"/>
      <c r="JLO68" s="35"/>
      <c r="JLS68" s="35"/>
      <c r="JLW68" s="35"/>
      <c r="JMA68" s="35"/>
      <c r="JME68" s="35"/>
      <c r="JMI68" s="35"/>
      <c r="JMM68" s="35"/>
      <c r="JMQ68" s="35"/>
      <c r="JMU68" s="35"/>
      <c r="JMY68" s="35"/>
      <c r="JNC68" s="35"/>
      <c r="JNG68" s="35"/>
      <c r="JNK68" s="35"/>
      <c r="JNO68" s="35"/>
      <c r="JNS68" s="35"/>
      <c r="JNW68" s="35"/>
      <c r="JOA68" s="35"/>
      <c r="JOE68" s="35"/>
      <c r="JOI68" s="35"/>
      <c r="JOM68" s="35"/>
      <c r="JOQ68" s="35"/>
      <c r="JOU68" s="35"/>
      <c r="JOY68" s="35"/>
      <c r="JPC68" s="35"/>
      <c r="JPG68" s="35"/>
      <c r="JPK68" s="35"/>
      <c r="JPO68" s="35"/>
      <c r="JPS68" s="35"/>
      <c r="JPW68" s="35"/>
      <c r="JQA68" s="35"/>
      <c r="JQE68" s="35"/>
      <c r="JQI68" s="35"/>
      <c r="JQM68" s="35"/>
      <c r="JQQ68" s="35"/>
      <c r="JQU68" s="35"/>
      <c r="JQY68" s="35"/>
      <c r="JRC68" s="35"/>
      <c r="JRG68" s="35"/>
      <c r="JRK68" s="35"/>
      <c r="JRO68" s="35"/>
      <c r="JRS68" s="35"/>
      <c r="JRW68" s="35"/>
      <c r="JSA68" s="35"/>
      <c r="JSE68" s="35"/>
      <c r="JSI68" s="35"/>
      <c r="JSM68" s="35"/>
      <c r="JSQ68" s="35"/>
      <c r="JSU68" s="35"/>
      <c r="JSY68" s="35"/>
      <c r="JTC68" s="35"/>
      <c r="JTG68" s="35"/>
      <c r="JTK68" s="35"/>
      <c r="JTO68" s="35"/>
      <c r="JTS68" s="35"/>
      <c r="JTW68" s="35"/>
      <c r="JUA68" s="35"/>
      <c r="JUE68" s="35"/>
      <c r="JUI68" s="35"/>
      <c r="JUM68" s="35"/>
      <c r="JUQ68" s="35"/>
      <c r="JUU68" s="35"/>
      <c r="JUY68" s="35"/>
      <c r="JVC68" s="35"/>
      <c r="JVG68" s="35"/>
      <c r="JVK68" s="35"/>
      <c r="JVO68" s="35"/>
      <c r="JVS68" s="35"/>
      <c r="JVW68" s="35"/>
      <c r="JWA68" s="35"/>
      <c r="JWE68" s="35"/>
      <c r="JWI68" s="35"/>
      <c r="JWM68" s="35"/>
      <c r="JWQ68" s="35"/>
      <c r="JWU68" s="35"/>
      <c r="JWY68" s="35"/>
      <c r="JXC68" s="35"/>
      <c r="JXG68" s="35"/>
      <c r="JXK68" s="35"/>
      <c r="JXO68" s="35"/>
      <c r="JXS68" s="35"/>
      <c r="JXW68" s="35"/>
      <c r="JYA68" s="35"/>
      <c r="JYE68" s="35"/>
      <c r="JYI68" s="35"/>
      <c r="JYM68" s="35"/>
      <c r="JYQ68" s="35"/>
      <c r="JYU68" s="35"/>
      <c r="JYY68" s="35"/>
      <c r="JZC68" s="35"/>
      <c r="JZG68" s="35"/>
      <c r="JZK68" s="35"/>
      <c r="JZO68" s="35"/>
      <c r="JZS68" s="35"/>
      <c r="JZW68" s="35"/>
      <c r="KAA68" s="35"/>
      <c r="KAE68" s="35"/>
      <c r="KAI68" s="35"/>
      <c r="KAM68" s="35"/>
      <c r="KAQ68" s="35"/>
      <c r="KAU68" s="35"/>
      <c r="KAY68" s="35"/>
      <c r="KBC68" s="35"/>
      <c r="KBG68" s="35"/>
      <c r="KBK68" s="35"/>
      <c r="KBO68" s="35"/>
      <c r="KBS68" s="35"/>
      <c r="KBW68" s="35"/>
      <c r="KCA68" s="35"/>
      <c r="KCE68" s="35"/>
      <c r="KCI68" s="35"/>
      <c r="KCM68" s="35"/>
      <c r="KCQ68" s="35"/>
      <c r="KCU68" s="35"/>
      <c r="KCY68" s="35"/>
      <c r="KDC68" s="35"/>
      <c r="KDG68" s="35"/>
      <c r="KDK68" s="35"/>
      <c r="KDO68" s="35"/>
      <c r="KDS68" s="35"/>
      <c r="KDW68" s="35"/>
      <c r="KEA68" s="35"/>
      <c r="KEE68" s="35"/>
      <c r="KEI68" s="35"/>
      <c r="KEM68" s="35"/>
      <c r="KEQ68" s="35"/>
      <c r="KEU68" s="35"/>
      <c r="KEY68" s="35"/>
      <c r="KFC68" s="35"/>
      <c r="KFG68" s="35"/>
      <c r="KFK68" s="35"/>
      <c r="KFO68" s="35"/>
      <c r="KFS68" s="35"/>
      <c r="KFW68" s="35"/>
      <c r="KGA68" s="35"/>
      <c r="KGE68" s="35"/>
      <c r="KGI68" s="35"/>
      <c r="KGM68" s="35"/>
      <c r="KGQ68" s="35"/>
      <c r="KGU68" s="35"/>
      <c r="KGY68" s="35"/>
      <c r="KHC68" s="35"/>
      <c r="KHG68" s="35"/>
      <c r="KHK68" s="35"/>
      <c r="KHO68" s="35"/>
      <c r="KHS68" s="35"/>
      <c r="KHW68" s="35"/>
      <c r="KIA68" s="35"/>
      <c r="KIE68" s="35"/>
      <c r="KII68" s="35"/>
      <c r="KIM68" s="35"/>
      <c r="KIQ68" s="35"/>
      <c r="KIU68" s="35"/>
      <c r="KIY68" s="35"/>
      <c r="KJC68" s="35"/>
      <c r="KJG68" s="35"/>
      <c r="KJK68" s="35"/>
      <c r="KJO68" s="35"/>
      <c r="KJS68" s="35"/>
      <c r="KJW68" s="35"/>
      <c r="KKA68" s="35"/>
      <c r="KKE68" s="35"/>
      <c r="KKI68" s="35"/>
      <c r="KKM68" s="35"/>
      <c r="KKQ68" s="35"/>
      <c r="KKU68" s="35"/>
      <c r="KKY68" s="35"/>
      <c r="KLC68" s="35"/>
      <c r="KLG68" s="35"/>
      <c r="KLK68" s="35"/>
      <c r="KLO68" s="35"/>
      <c r="KLS68" s="35"/>
      <c r="KLW68" s="35"/>
      <c r="KMA68" s="35"/>
      <c r="KME68" s="35"/>
      <c r="KMI68" s="35"/>
      <c r="KMM68" s="35"/>
      <c r="KMQ68" s="35"/>
      <c r="KMU68" s="35"/>
      <c r="KMY68" s="35"/>
      <c r="KNC68" s="35"/>
      <c r="KNG68" s="35"/>
      <c r="KNK68" s="35"/>
      <c r="KNO68" s="35"/>
      <c r="KNS68" s="35"/>
      <c r="KNW68" s="35"/>
      <c r="KOA68" s="35"/>
      <c r="KOE68" s="35"/>
      <c r="KOI68" s="35"/>
      <c r="KOM68" s="35"/>
      <c r="KOQ68" s="35"/>
      <c r="KOU68" s="35"/>
      <c r="KOY68" s="35"/>
      <c r="KPC68" s="35"/>
      <c r="KPG68" s="35"/>
      <c r="KPK68" s="35"/>
      <c r="KPO68" s="35"/>
      <c r="KPS68" s="35"/>
      <c r="KPW68" s="35"/>
      <c r="KQA68" s="35"/>
      <c r="KQE68" s="35"/>
      <c r="KQI68" s="35"/>
      <c r="KQM68" s="35"/>
      <c r="KQQ68" s="35"/>
      <c r="KQU68" s="35"/>
      <c r="KQY68" s="35"/>
      <c r="KRC68" s="35"/>
      <c r="KRG68" s="35"/>
      <c r="KRK68" s="35"/>
      <c r="KRO68" s="35"/>
      <c r="KRS68" s="35"/>
      <c r="KRW68" s="35"/>
      <c r="KSA68" s="35"/>
      <c r="KSE68" s="35"/>
      <c r="KSI68" s="35"/>
      <c r="KSM68" s="35"/>
      <c r="KSQ68" s="35"/>
      <c r="KSU68" s="35"/>
      <c r="KSY68" s="35"/>
      <c r="KTC68" s="35"/>
      <c r="KTG68" s="35"/>
      <c r="KTK68" s="35"/>
      <c r="KTO68" s="35"/>
      <c r="KTS68" s="35"/>
      <c r="KTW68" s="35"/>
      <c r="KUA68" s="35"/>
      <c r="KUE68" s="35"/>
      <c r="KUI68" s="35"/>
      <c r="KUM68" s="35"/>
      <c r="KUQ68" s="35"/>
      <c r="KUU68" s="35"/>
      <c r="KUY68" s="35"/>
      <c r="KVC68" s="35"/>
      <c r="KVG68" s="35"/>
      <c r="KVK68" s="35"/>
      <c r="KVO68" s="35"/>
      <c r="KVS68" s="35"/>
      <c r="KVW68" s="35"/>
      <c r="KWA68" s="35"/>
      <c r="KWE68" s="35"/>
      <c r="KWI68" s="35"/>
      <c r="KWM68" s="35"/>
      <c r="KWQ68" s="35"/>
      <c r="KWU68" s="35"/>
      <c r="KWY68" s="35"/>
      <c r="KXC68" s="35"/>
      <c r="KXG68" s="35"/>
      <c r="KXK68" s="35"/>
      <c r="KXO68" s="35"/>
      <c r="KXS68" s="35"/>
      <c r="KXW68" s="35"/>
      <c r="KYA68" s="35"/>
      <c r="KYE68" s="35"/>
      <c r="KYI68" s="35"/>
      <c r="KYM68" s="35"/>
      <c r="KYQ68" s="35"/>
      <c r="KYU68" s="35"/>
      <c r="KYY68" s="35"/>
      <c r="KZC68" s="35"/>
      <c r="KZG68" s="35"/>
      <c r="KZK68" s="35"/>
      <c r="KZO68" s="35"/>
      <c r="KZS68" s="35"/>
      <c r="KZW68" s="35"/>
      <c r="LAA68" s="35"/>
      <c r="LAE68" s="35"/>
      <c r="LAI68" s="35"/>
      <c r="LAM68" s="35"/>
      <c r="LAQ68" s="35"/>
      <c r="LAU68" s="35"/>
      <c r="LAY68" s="35"/>
      <c r="LBC68" s="35"/>
      <c r="LBG68" s="35"/>
      <c r="LBK68" s="35"/>
      <c r="LBO68" s="35"/>
      <c r="LBS68" s="35"/>
      <c r="LBW68" s="35"/>
      <c r="LCA68" s="35"/>
      <c r="LCE68" s="35"/>
      <c r="LCI68" s="35"/>
      <c r="LCM68" s="35"/>
      <c r="LCQ68" s="35"/>
      <c r="LCU68" s="35"/>
      <c r="LCY68" s="35"/>
      <c r="LDC68" s="35"/>
      <c r="LDG68" s="35"/>
      <c r="LDK68" s="35"/>
      <c r="LDO68" s="35"/>
      <c r="LDS68" s="35"/>
      <c r="LDW68" s="35"/>
      <c r="LEA68" s="35"/>
      <c r="LEE68" s="35"/>
      <c r="LEI68" s="35"/>
      <c r="LEM68" s="35"/>
      <c r="LEQ68" s="35"/>
      <c r="LEU68" s="35"/>
      <c r="LEY68" s="35"/>
      <c r="LFC68" s="35"/>
      <c r="LFG68" s="35"/>
      <c r="LFK68" s="35"/>
      <c r="LFO68" s="35"/>
      <c r="LFS68" s="35"/>
      <c r="LFW68" s="35"/>
      <c r="LGA68" s="35"/>
      <c r="LGE68" s="35"/>
      <c r="LGI68" s="35"/>
      <c r="LGM68" s="35"/>
      <c r="LGQ68" s="35"/>
      <c r="LGU68" s="35"/>
      <c r="LGY68" s="35"/>
      <c r="LHC68" s="35"/>
      <c r="LHG68" s="35"/>
      <c r="LHK68" s="35"/>
      <c r="LHO68" s="35"/>
      <c r="LHS68" s="35"/>
      <c r="LHW68" s="35"/>
      <c r="LIA68" s="35"/>
      <c r="LIE68" s="35"/>
      <c r="LII68" s="35"/>
      <c r="LIM68" s="35"/>
      <c r="LIQ68" s="35"/>
      <c r="LIU68" s="35"/>
      <c r="LIY68" s="35"/>
      <c r="LJC68" s="35"/>
      <c r="LJG68" s="35"/>
      <c r="LJK68" s="35"/>
      <c r="LJO68" s="35"/>
      <c r="LJS68" s="35"/>
      <c r="LJW68" s="35"/>
      <c r="LKA68" s="35"/>
      <c r="LKE68" s="35"/>
      <c r="LKI68" s="35"/>
      <c r="LKM68" s="35"/>
      <c r="LKQ68" s="35"/>
      <c r="LKU68" s="35"/>
      <c r="LKY68" s="35"/>
      <c r="LLC68" s="35"/>
      <c r="LLG68" s="35"/>
      <c r="LLK68" s="35"/>
      <c r="LLO68" s="35"/>
      <c r="LLS68" s="35"/>
      <c r="LLW68" s="35"/>
      <c r="LMA68" s="35"/>
      <c r="LME68" s="35"/>
      <c r="LMI68" s="35"/>
      <c r="LMM68" s="35"/>
      <c r="LMQ68" s="35"/>
      <c r="LMU68" s="35"/>
      <c r="LMY68" s="35"/>
      <c r="LNC68" s="35"/>
      <c r="LNG68" s="35"/>
      <c r="LNK68" s="35"/>
      <c r="LNO68" s="35"/>
      <c r="LNS68" s="35"/>
      <c r="LNW68" s="35"/>
      <c r="LOA68" s="35"/>
      <c r="LOE68" s="35"/>
      <c r="LOI68" s="35"/>
      <c r="LOM68" s="35"/>
      <c r="LOQ68" s="35"/>
      <c r="LOU68" s="35"/>
      <c r="LOY68" s="35"/>
      <c r="LPC68" s="35"/>
      <c r="LPG68" s="35"/>
      <c r="LPK68" s="35"/>
      <c r="LPO68" s="35"/>
      <c r="LPS68" s="35"/>
      <c r="LPW68" s="35"/>
      <c r="LQA68" s="35"/>
      <c r="LQE68" s="35"/>
      <c r="LQI68" s="35"/>
      <c r="LQM68" s="35"/>
      <c r="LQQ68" s="35"/>
      <c r="LQU68" s="35"/>
      <c r="LQY68" s="35"/>
      <c r="LRC68" s="35"/>
      <c r="LRG68" s="35"/>
      <c r="LRK68" s="35"/>
      <c r="LRO68" s="35"/>
      <c r="LRS68" s="35"/>
      <c r="LRW68" s="35"/>
      <c r="LSA68" s="35"/>
      <c r="LSE68" s="35"/>
      <c r="LSI68" s="35"/>
      <c r="LSM68" s="35"/>
      <c r="LSQ68" s="35"/>
      <c r="LSU68" s="35"/>
      <c r="LSY68" s="35"/>
      <c r="LTC68" s="35"/>
      <c r="LTG68" s="35"/>
      <c r="LTK68" s="35"/>
      <c r="LTO68" s="35"/>
      <c r="LTS68" s="35"/>
      <c r="LTW68" s="35"/>
      <c r="LUA68" s="35"/>
      <c r="LUE68" s="35"/>
      <c r="LUI68" s="35"/>
      <c r="LUM68" s="35"/>
      <c r="LUQ68" s="35"/>
      <c r="LUU68" s="35"/>
      <c r="LUY68" s="35"/>
      <c r="LVC68" s="35"/>
      <c r="LVG68" s="35"/>
      <c r="LVK68" s="35"/>
      <c r="LVO68" s="35"/>
      <c r="LVS68" s="35"/>
      <c r="LVW68" s="35"/>
      <c r="LWA68" s="35"/>
      <c r="LWE68" s="35"/>
      <c r="LWI68" s="35"/>
      <c r="LWM68" s="35"/>
      <c r="LWQ68" s="35"/>
      <c r="LWU68" s="35"/>
      <c r="LWY68" s="35"/>
      <c r="LXC68" s="35"/>
      <c r="LXG68" s="35"/>
      <c r="LXK68" s="35"/>
      <c r="LXO68" s="35"/>
      <c r="LXS68" s="35"/>
      <c r="LXW68" s="35"/>
      <c r="LYA68" s="35"/>
      <c r="LYE68" s="35"/>
      <c r="LYI68" s="35"/>
      <c r="LYM68" s="35"/>
      <c r="LYQ68" s="35"/>
      <c r="LYU68" s="35"/>
      <c r="LYY68" s="35"/>
      <c r="LZC68" s="35"/>
      <c r="LZG68" s="35"/>
      <c r="LZK68" s="35"/>
      <c r="LZO68" s="35"/>
      <c r="LZS68" s="35"/>
      <c r="LZW68" s="35"/>
      <c r="MAA68" s="35"/>
      <c r="MAE68" s="35"/>
      <c r="MAI68" s="35"/>
      <c r="MAM68" s="35"/>
      <c r="MAQ68" s="35"/>
      <c r="MAU68" s="35"/>
      <c r="MAY68" s="35"/>
      <c r="MBC68" s="35"/>
      <c r="MBG68" s="35"/>
      <c r="MBK68" s="35"/>
      <c r="MBO68" s="35"/>
      <c r="MBS68" s="35"/>
      <c r="MBW68" s="35"/>
      <c r="MCA68" s="35"/>
      <c r="MCE68" s="35"/>
      <c r="MCI68" s="35"/>
      <c r="MCM68" s="35"/>
      <c r="MCQ68" s="35"/>
      <c r="MCU68" s="35"/>
      <c r="MCY68" s="35"/>
      <c r="MDC68" s="35"/>
      <c r="MDG68" s="35"/>
      <c r="MDK68" s="35"/>
      <c r="MDO68" s="35"/>
      <c r="MDS68" s="35"/>
      <c r="MDW68" s="35"/>
      <c r="MEA68" s="35"/>
      <c r="MEE68" s="35"/>
      <c r="MEI68" s="35"/>
      <c r="MEM68" s="35"/>
      <c r="MEQ68" s="35"/>
      <c r="MEU68" s="35"/>
      <c r="MEY68" s="35"/>
      <c r="MFC68" s="35"/>
      <c r="MFG68" s="35"/>
      <c r="MFK68" s="35"/>
      <c r="MFO68" s="35"/>
      <c r="MFS68" s="35"/>
      <c r="MFW68" s="35"/>
      <c r="MGA68" s="35"/>
      <c r="MGE68" s="35"/>
      <c r="MGI68" s="35"/>
      <c r="MGM68" s="35"/>
      <c r="MGQ68" s="35"/>
      <c r="MGU68" s="35"/>
      <c r="MGY68" s="35"/>
      <c r="MHC68" s="35"/>
      <c r="MHG68" s="35"/>
      <c r="MHK68" s="35"/>
      <c r="MHO68" s="35"/>
      <c r="MHS68" s="35"/>
      <c r="MHW68" s="35"/>
      <c r="MIA68" s="35"/>
      <c r="MIE68" s="35"/>
      <c r="MII68" s="35"/>
      <c r="MIM68" s="35"/>
      <c r="MIQ68" s="35"/>
      <c r="MIU68" s="35"/>
      <c r="MIY68" s="35"/>
      <c r="MJC68" s="35"/>
      <c r="MJG68" s="35"/>
      <c r="MJK68" s="35"/>
      <c r="MJO68" s="35"/>
      <c r="MJS68" s="35"/>
      <c r="MJW68" s="35"/>
      <c r="MKA68" s="35"/>
      <c r="MKE68" s="35"/>
      <c r="MKI68" s="35"/>
      <c r="MKM68" s="35"/>
      <c r="MKQ68" s="35"/>
      <c r="MKU68" s="35"/>
      <c r="MKY68" s="35"/>
      <c r="MLC68" s="35"/>
      <c r="MLG68" s="35"/>
      <c r="MLK68" s="35"/>
      <c r="MLO68" s="35"/>
      <c r="MLS68" s="35"/>
      <c r="MLW68" s="35"/>
      <c r="MMA68" s="35"/>
      <c r="MME68" s="35"/>
      <c r="MMI68" s="35"/>
      <c r="MMM68" s="35"/>
      <c r="MMQ68" s="35"/>
      <c r="MMU68" s="35"/>
      <c r="MMY68" s="35"/>
      <c r="MNC68" s="35"/>
      <c r="MNG68" s="35"/>
      <c r="MNK68" s="35"/>
      <c r="MNO68" s="35"/>
      <c r="MNS68" s="35"/>
      <c r="MNW68" s="35"/>
      <c r="MOA68" s="35"/>
      <c r="MOE68" s="35"/>
      <c r="MOI68" s="35"/>
      <c r="MOM68" s="35"/>
      <c r="MOQ68" s="35"/>
      <c r="MOU68" s="35"/>
      <c r="MOY68" s="35"/>
      <c r="MPC68" s="35"/>
      <c r="MPG68" s="35"/>
      <c r="MPK68" s="35"/>
      <c r="MPO68" s="35"/>
      <c r="MPS68" s="35"/>
      <c r="MPW68" s="35"/>
      <c r="MQA68" s="35"/>
      <c r="MQE68" s="35"/>
      <c r="MQI68" s="35"/>
      <c r="MQM68" s="35"/>
      <c r="MQQ68" s="35"/>
      <c r="MQU68" s="35"/>
      <c r="MQY68" s="35"/>
      <c r="MRC68" s="35"/>
      <c r="MRG68" s="35"/>
      <c r="MRK68" s="35"/>
      <c r="MRO68" s="35"/>
      <c r="MRS68" s="35"/>
      <c r="MRW68" s="35"/>
      <c r="MSA68" s="35"/>
      <c r="MSE68" s="35"/>
      <c r="MSI68" s="35"/>
      <c r="MSM68" s="35"/>
      <c r="MSQ68" s="35"/>
      <c r="MSU68" s="35"/>
      <c r="MSY68" s="35"/>
      <c r="MTC68" s="35"/>
      <c r="MTG68" s="35"/>
      <c r="MTK68" s="35"/>
      <c r="MTO68" s="35"/>
      <c r="MTS68" s="35"/>
      <c r="MTW68" s="35"/>
      <c r="MUA68" s="35"/>
      <c r="MUE68" s="35"/>
      <c r="MUI68" s="35"/>
      <c r="MUM68" s="35"/>
      <c r="MUQ68" s="35"/>
      <c r="MUU68" s="35"/>
      <c r="MUY68" s="35"/>
      <c r="MVC68" s="35"/>
      <c r="MVG68" s="35"/>
      <c r="MVK68" s="35"/>
      <c r="MVO68" s="35"/>
      <c r="MVS68" s="35"/>
      <c r="MVW68" s="35"/>
      <c r="MWA68" s="35"/>
      <c r="MWE68" s="35"/>
      <c r="MWI68" s="35"/>
      <c r="MWM68" s="35"/>
      <c r="MWQ68" s="35"/>
      <c r="MWU68" s="35"/>
      <c r="MWY68" s="35"/>
      <c r="MXC68" s="35"/>
      <c r="MXG68" s="35"/>
      <c r="MXK68" s="35"/>
      <c r="MXO68" s="35"/>
      <c r="MXS68" s="35"/>
      <c r="MXW68" s="35"/>
      <c r="MYA68" s="35"/>
      <c r="MYE68" s="35"/>
      <c r="MYI68" s="35"/>
      <c r="MYM68" s="35"/>
      <c r="MYQ68" s="35"/>
      <c r="MYU68" s="35"/>
      <c r="MYY68" s="35"/>
      <c r="MZC68" s="35"/>
      <c r="MZG68" s="35"/>
      <c r="MZK68" s="35"/>
      <c r="MZO68" s="35"/>
      <c r="MZS68" s="35"/>
      <c r="MZW68" s="35"/>
      <c r="NAA68" s="35"/>
      <c r="NAE68" s="35"/>
      <c r="NAI68" s="35"/>
      <c r="NAM68" s="35"/>
      <c r="NAQ68" s="35"/>
      <c r="NAU68" s="35"/>
      <c r="NAY68" s="35"/>
      <c r="NBC68" s="35"/>
      <c r="NBG68" s="35"/>
      <c r="NBK68" s="35"/>
      <c r="NBO68" s="35"/>
      <c r="NBS68" s="35"/>
      <c r="NBW68" s="35"/>
      <c r="NCA68" s="35"/>
      <c r="NCE68" s="35"/>
      <c r="NCI68" s="35"/>
      <c r="NCM68" s="35"/>
      <c r="NCQ68" s="35"/>
      <c r="NCU68" s="35"/>
      <c r="NCY68" s="35"/>
      <c r="NDC68" s="35"/>
      <c r="NDG68" s="35"/>
      <c r="NDK68" s="35"/>
      <c r="NDO68" s="35"/>
      <c r="NDS68" s="35"/>
      <c r="NDW68" s="35"/>
      <c r="NEA68" s="35"/>
      <c r="NEE68" s="35"/>
      <c r="NEI68" s="35"/>
      <c r="NEM68" s="35"/>
      <c r="NEQ68" s="35"/>
      <c r="NEU68" s="35"/>
      <c r="NEY68" s="35"/>
      <c r="NFC68" s="35"/>
      <c r="NFG68" s="35"/>
      <c r="NFK68" s="35"/>
      <c r="NFO68" s="35"/>
      <c r="NFS68" s="35"/>
      <c r="NFW68" s="35"/>
      <c r="NGA68" s="35"/>
      <c r="NGE68" s="35"/>
      <c r="NGI68" s="35"/>
      <c r="NGM68" s="35"/>
      <c r="NGQ68" s="35"/>
      <c r="NGU68" s="35"/>
      <c r="NGY68" s="35"/>
      <c r="NHC68" s="35"/>
      <c r="NHG68" s="35"/>
      <c r="NHK68" s="35"/>
      <c r="NHO68" s="35"/>
      <c r="NHS68" s="35"/>
      <c r="NHW68" s="35"/>
      <c r="NIA68" s="35"/>
      <c r="NIE68" s="35"/>
      <c r="NII68" s="35"/>
      <c r="NIM68" s="35"/>
      <c r="NIQ68" s="35"/>
      <c r="NIU68" s="35"/>
      <c r="NIY68" s="35"/>
      <c r="NJC68" s="35"/>
      <c r="NJG68" s="35"/>
      <c r="NJK68" s="35"/>
      <c r="NJO68" s="35"/>
      <c r="NJS68" s="35"/>
      <c r="NJW68" s="35"/>
      <c r="NKA68" s="35"/>
      <c r="NKE68" s="35"/>
      <c r="NKI68" s="35"/>
      <c r="NKM68" s="35"/>
      <c r="NKQ68" s="35"/>
      <c r="NKU68" s="35"/>
      <c r="NKY68" s="35"/>
      <c r="NLC68" s="35"/>
      <c r="NLG68" s="35"/>
      <c r="NLK68" s="35"/>
      <c r="NLO68" s="35"/>
      <c r="NLS68" s="35"/>
      <c r="NLW68" s="35"/>
      <c r="NMA68" s="35"/>
      <c r="NME68" s="35"/>
      <c r="NMI68" s="35"/>
      <c r="NMM68" s="35"/>
      <c r="NMQ68" s="35"/>
      <c r="NMU68" s="35"/>
      <c r="NMY68" s="35"/>
      <c r="NNC68" s="35"/>
      <c r="NNG68" s="35"/>
      <c r="NNK68" s="35"/>
      <c r="NNO68" s="35"/>
      <c r="NNS68" s="35"/>
      <c r="NNW68" s="35"/>
      <c r="NOA68" s="35"/>
      <c r="NOE68" s="35"/>
      <c r="NOI68" s="35"/>
      <c r="NOM68" s="35"/>
      <c r="NOQ68" s="35"/>
      <c r="NOU68" s="35"/>
      <c r="NOY68" s="35"/>
      <c r="NPC68" s="35"/>
      <c r="NPG68" s="35"/>
      <c r="NPK68" s="35"/>
      <c r="NPO68" s="35"/>
      <c r="NPS68" s="35"/>
      <c r="NPW68" s="35"/>
      <c r="NQA68" s="35"/>
      <c r="NQE68" s="35"/>
      <c r="NQI68" s="35"/>
      <c r="NQM68" s="35"/>
      <c r="NQQ68" s="35"/>
      <c r="NQU68" s="35"/>
      <c r="NQY68" s="35"/>
      <c r="NRC68" s="35"/>
      <c r="NRG68" s="35"/>
      <c r="NRK68" s="35"/>
      <c r="NRO68" s="35"/>
      <c r="NRS68" s="35"/>
      <c r="NRW68" s="35"/>
      <c r="NSA68" s="35"/>
      <c r="NSE68" s="35"/>
      <c r="NSI68" s="35"/>
      <c r="NSM68" s="35"/>
      <c r="NSQ68" s="35"/>
      <c r="NSU68" s="35"/>
      <c r="NSY68" s="35"/>
      <c r="NTC68" s="35"/>
      <c r="NTG68" s="35"/>
      <c r="NTK68" s="35"/>
      <c r="NTO68" s="35"/>
      <c r="NTS68" s="35"/>
      <c r="NTW68" s="35"/>
      <c r="NUA68" s="35"/>
      <c r="NUE68" s="35"/>
      <c r="NUI68" s="35"/>
      <c r="NUM68" s="35"/>
      <c r="NUQ68" s="35"/>
      <c r="NUU68" s="35"/>
      <c r="NUY68" s="35"/>
      <c r="NVC68" s="35"/>
      <c r="NVG68" s="35"/>
      <c r="NVK68" s="35"/>
      <c r="NVO68" s="35"/>
      <c r="NVS68" s="35"/>
      <c r="NVW68" s="35"/>
      <c r="NWA68" s="35"/>
      <c r="NWE68" s="35"/>
      <c r="NWI68" s="35"/>
      <c r="NWM68" s="35"/>
      <c r="NWQ68" s="35"/>
      <c r="NWU68" s="35"/>
      <c r="NWY68" s="35"/>
      <c r="NXC68" s="35"/>
      <c r="NXG68" s="35"/>
      <c r="NXK68" s="35"/>
      <c r="NXO68" s="35"/>
      <c r="NXS68" s="35"/>
      <c r="NXW68" s="35"/>
      <c r="NYA68" s="35"/>
      <c r="NYE68" s="35"/>
      <c r="NYI68" s="35"/>
      <c r="NYM68" s="35"/>
      <c r="NYQ68" s="35"/>
      <c r="NYU68" s="35"/>
      <c r="NYY68" s="35"/>
      <c r="NZC68" s="35"/>
      <c r="NZG68" s="35"/>
      <c r="NZK68" s="35"/>
      <c r="NZO68" s="35"/>
      <c r="NZS68" s="35"/>
      <c r="NZW68" s="35"/>
      <c r="OAA68" s="35"/>
      <c r="OAE68" s="35"/>
      <c r="OAI68" s="35"/>
      <c r="OAM68" s="35"/>
      <c r="OAQ68" s="35"/>
      <c r="OAU68" s="35"/>
      <c r="OAY68" s="35"/>
      <c r="OBC68" s="35"/>
      <c r="OBG68" s="35"/>
      <c r="OBK68" s="35"/>
      <c r="OBO68" s="35"/>
      <c r="OBS68" s="35"/>
      <c r="OBW68" s="35"/>
      <c r="OCA68" s="35"/>
      <c r="OCE68" s="35"/>
      <c r="OCI68" s="35"/>
      <c r="OCM68" s="35"/>
      <c r="OCQ68" s="35"/>
      <c r="OCU68" s="35"/>
      <c r="OCY68" s="35"/>
      <c r="ODC68" s="35"/>
      <c r="ODG68" s="35"/>
      <c r="ODK68" s="35"/>
      <c r="ODO68" s="35"/>
      <c r="ODS68" s="35"/>
      <c r="ODW68" s="35"/>
      <c r="OEA68" s="35"/>
      <c r="OEE68" s="35"/>
      <c r="OEI68" s="35"/>
      <c r="OEM68" s="35"/>
      <c r="OEQ68" s="35"/>
      <c r="OEU68" s="35"/>
      <c r="OEY68" s="35"/>
      <c r="OFC68" s="35"/>
      <c r="OFG68" s="35"/>
      <c r="OFK68" s="35"/>
      <c r="OFO68" s="35"/>
      <c r="OFS68" s="35"/>
      <c r="OFW68" s="35"/>
      <c r="OGA68" s="35"/>
      <c r="OGE68" s="35"/>
      <c r="OGI68" s="35"/>
      <c r="OGM68" s="35"/>
      <c r="OGQ68" s="35"/>
      <c r="OGU68" s="35"/>
      <c r="OGY68" s="35"/>
      <c r="OHC68" s="35"/>
      <c r="OHG68" s="35"/>
      <c r="OHK68" s="35"/>
      <c r="OHO68" s="35"/>
      <c r="OHS68" s="35"/>
      <c r="OHW68" s="35"/>
      <c r="OIA68" s="35"/>
      <c r="OIE68" s="35"/>
      <c r="OII68" s="35"/>
      <c r="OIM68" s="35"/>
      <c r="OIQ68" s="35"/>
      <c r="OIU68" s="35"/>
      <c r="OIY68" s="35"/>
      <c r="OJC68" s="35"/>
      <c r="OJG68" s="35"/>
      <c r="OJK68" s="35"/>
      <c r="OJO68" s="35"/>
      <c r="OJS68" s="35"/>
      <c r="OJW68" s="35"/>
      <c r="OKA68" s="35"/>
      <c r="OKE68" s="35"/>
      <c r="OKI68" s="35"/>
      <c r="OKM68" s="35"/>
      <c r="OKQ68" s="35"/>
      <c r="OKU68" s="35"/>
      <c r="OKY68" s="35"/>
      <c r="OLC68" s="35"/>
      <c r="OLG68" s="35"/>
      <c r="OLK68" s="35"/>
      <c r="OLO68" s="35"/>
      <c r="OLS68" s="35"/>
      <c r="OLW68" s="35"/>
      <c r="OMA68" s="35"/>
      <c r="OME68" s="35"/>
      <c r="OMI68" s="35"/>
      <c r="OMM68" s="35"/>
      <c r="OMQ68" s="35"/>
      <c r="OMU68" s="35"/>
      <c r="OMY68" s="35"/>
      <c r="ONC68" s="35"/>
      <c r="ONG68" s="35"/>
      <c r="ONK68" s="35"/>
      <c r="ONO68" s="35"/>
      <c r="ONS68" s="35"/>
      <c r="ONW68" s="35"/>
      <c r="OOA68" s="35"/>
      <c r="OOE68" s="35"/>
      <c r="OOI68" s="35"/>
      <c r="OOM68" s="35"/>
      <c r="OOQ68" s="35"/>
      <c r="OOU68" s="35"/>
      <c r="OOY68" s="35"/>
      <c r="OPC68" s="35"/>
      <c r="OPG68" s="35"/>
      <c r="OPK68" s="35"/>
      <c r="OPO68" s="35"/>
      <c r="OPS68" s="35"/>
      <c r="OPW68" s="35"/>
      <c r="OQA68" s="35"/>
      <c r="OQE68" s="35"/>
      <c r="OQI68" s="35"/>
      <c r="OQM68" s="35"/>
      <c r="OQQ68" s="35"/>
      <c r="OQU68" s="35"/>
      <c r="OQY68" s="35"/>
      <c r="ORC68" s="35"/>
      <c r="ORG68" s="35"/>
      <c r="ORK68" s="35"/>
      <c r="ORO68" s="35"/>
      <c r="ORS68" s="35"/>
      <c r="ORW68" s="35"/>
      <c r="OSA68" s="35"/>
      <c r="OSE68" s="35"/>
      <c r="OSI68" s="35"/>
      <c r="OSM68" s="35"/>
      <c r="OSQ68" s="35"/>
      <c r="OSU68" s="35"/>
      <c r="OSY68" s="35"/>
      <c r="OTC68" s="35"/>
      <c r="OTG68" s="35"/>
      <c r="OTK68" s="35"/>
      <c r="OTO68" s="35"/>
      <c r="OTS68" s="35"/>
      <c r="OTW68" s="35"/>
      <c r="OUA68" s="35"/>
      <c r="OUE68" s="35"/>
      <c r="OUI68" s="35"/>
      <c r="OUM68" s="35"/>
      <c r="OUQ68" s="35"/>
      <c r="OUU68" s="35"/>
      <c r="OUY68" s="35"/>
      <c r="OVC68" s="35"/>
      <c r="OVG68" s="35"/>
      <c r="OVK68" s="35"/>
      <c r="OVO68" s="35"/>
      <c r="OVS68" s="35"/>
      <c r="OVW68" s="35"/>
      <c r="OWA68" s="35"/>
      <c r="OWE68" s="35"/>
      <c r="OWI68" s="35"/>
      <c r="OWM68" s="35"/>
      <c r="OWQ68" s="35"/>
      <c r="OWU68" s="35"/>
      <c r="OWY68" s="35"/>
      <c r="OXC68" s="35"/>
      <c r="OXG68" s="35"/>
      <c r="OXK68" s="35"/>
      <c r="OXO68" s="35"/>
      <c r="OXS68" s="35"/>
      <c r="OXW68" s="35"/>
      <c r="OYA68" s="35"/>
      <c r="OYE68" s="35"/>
      <c r="OYI68" s="35"/>
      <c r="OYM68" s="35"/>
      <c r="OYQ68" s="35"/>
      <c r="OYU68" s="35"/>
      <c r="OYY68" s="35"/>
      <c r="OZC68" s="35"/>
      <c r="OZG68" s="35"/>
      <c r="OZK68" s="35"/>
      <c r="OZO68" s="35"/>
      <c r="OZS68" s="35"/>
      <c r="OZW68" s="35"/>
      <c r="PAA68" s="35"/>
      <c r="PAE68" s="35"/>
      <c r="PAI68" s="35"/>
      <c r="PAM68" s="35"/>
      <c r="PAQ68" s="35"/>
      <c r="PAU68" s="35"/>
      <c r="PAY68" s="35"/>
      <c r="PBC68" s="35"/>
      <c r="PBG68" s="35"/>
      <c r="PBK68" s="35"/>
      <c r="PBO68" s="35"/>
      <c r="PBS68" s="35"/>
      <c r="PBW68" s="35"/>
      <c r="PCA68" s="35"/>
      <c r="PCE68" s="35"/>
      <c r="PCI68" s="35"/>
      <c r="PCM68" s="35"/>
      <c r="PCQ68" s="35"/>
      <c r="PCU68" s="35"/>
      <c r="PCY68" s="35"/>
      <c r="PDC68" s="35"/>
      <c r="PDG68" s="35"/>
      <c r="PDK68" s="35"/>
      <c r="PDO68" s="35"/>
      <c r="PDS68" s="35"/>
      <c r="PDW68" s="35"/>
      <c r="PEA68" s="35"/>
      <c r="PEE68" s="35"/>
      <c r="PEI68" s="35"/>
      <c r="PEM68" s="35"/>
      <c r="PEQ68" s="35"/>
      <c r="PEU68" s="35"/>
      <c r="PEY68" s="35"/>
      <c r="PFC68" s="35"/>
      <c r="PFG68" s="35"/>
      <c r="PFK68" s="35"/>
      <c r="PFO68" s="35"/>
      <c r="PFS68" s="35"/>
      <c r="PFW68" s="35"/>
      <c r="PGA68" s="35"/>
      <c r="PGE68" s="35"/>
      <c r="PGI68" s="35"/>
      <c r="PGM68" s="35"/>
      <c r="PGQ68" s="35"/>
      <c r="PGU68" s="35"/>
      <c r="PGY68" s="35"/>
      <c r="PHC68" s="35"/>
      <c r="PHG68" s="35"/>
      <c r="PHK68" s="35"/>
      <c r="PHO68" s="35"/>
      <c r="PHS68" s="35"/>
      <c r="PHW68" s="35"/>
      <c r="PIA68" s="35"/>
      <c r="PIE68" s="35"/>
      <c r="PII68" s="35"/>
      <c r="PIM68" s="35"/>
      <c r="PIQ68" s="35"/>
      <c r="PIU68" s="35"/>
      <c r="PIY68" s="35"/>
      <c r="PJC68" s="35"/>
      <c r="PJG68" s="35"/>
      <c r="PJK68" s="35"/>
      <c r="PJO68" s="35"/>
      <c r="PJS68" s="35"/>
      <c r="PJW68" s="35"/>
      <c r="PKA68" s="35"/>
      <c r="PKE68" s="35"/>
      <c r="PKI68" s="35"/>
      <c r="PKM68" s="35"/>
      <c r="PKQ68" s="35"/>
      <c r="PKU68" s="35"/>
      <c r="PKY68" s="35"/>
      <c r="PLC68" s="35"/>
      <c r="PLG68" s="35"/>
      <c r="PLK68" s="35"/>
      <c r="PLO68" s="35"/>
      <c r="PLS68" s="35"/>
      <c r="PLW68" s="35"/>
      <c r="PMA68" s="35"/>
      <c r="PME68" s="35"/>
      <c r="PMI68" s="35"/>
      <c r="PMM68" s="35"/>
      <c r="PMQ68" s="35"/>
      <c r="PMU68" s="35"/>
      <c r="PMY68" s="35"/>
      <c r="PNC68" s="35"/>
      <c r="PNG68" s="35"/>
      <c r="PNK68" s="35"/>
      <c r="PNO68" s="35"/>
      <c r="PNS68" s="35"/>
      <c r="PNW68" s="35"/>
      <c r="POA68" s="35"/>
      <c r="POE68" s="35"/>
      <c r="POI68" s="35"/>
      <c r="POM68" s="35"/>
      <c r="POQ68" s="35"/>
      <c r="POU68" s="35"/>
      <c r="POY68" s="35"/>
      <c r="PPC68" s="35"/>
      <c r="PPG68" s="35"/>
      <c r="PPK68" s="35"/>
      <c r="PPO68" s="35"/>
      <c r="PPS68" s="35"/>
      <c r="PPW68" s="35"/>
      <c r="PQA68" s="35"/>
      <c r="PQE68" s="35"/>
      <c r="PQI68" s="35"/>
      <c r="PQM68" s="35"/>
      <c r="PQQ68" s="35"/>
      <c r="PQU68" s="35"/>
      <c r="PQY68" s="35"/>
      <c r="PRC68" s="35"/>
      <c r="PRG68" s="35"/>
      <c r="PRK68" s="35"/>
      <c r="PRO68" s="35"/>
      <c r="PRS68" s="35"/>
      <c r="PRW68" s="35"/>
      <c r="PSA68" s="35"/>
      <c r="PSE68" s="35"/>
      <c r="PSI68" s="35"/>
      <c r="PSM68" s="35"/>
      <c r="PSQ68" s="35"/>
      <c r="PSU68" s="35"/>
      <c r="PSY68" s="35"/>
      <c r="PTC68" s="35"/>
      <c r="PTG68" s="35"/>
      <c r="PTK68" s="35"/>
      <c r="PTO68" s="35"/>
      <c r="PTS68" s="35"/>
      <c r="PTW68" s="35"/>
      <c r="PUA68" s="35"/>
      <c r="PUE68" s="35"/>
      <c r="PUI68" s="35"/>
      <c r="PUM68" s="35"/>
      <c r="PUQ68" s="35"/>
      <c r="PUU68" s="35"/>
      <c r="PUY68" s="35"/>
      <c r="PVC68" s="35"/>
      <c r="PVG68" s="35"/>
      <c r="PVK68" s="35"/>
      <c r="PVO68" s="35"/>
      <c r="PVS68" s="35"/>
      <c r="PVW68" s="35"/>
      <c r="PWA68" s="35"/>
      <c r="PWE68" s="35"/>
      <c r="PWI68" s="35"/>
      <c r="PWM68" s="35"/>
      <c r="PWQ68" s="35"/>
      <c r="PWU68" s="35"/>
      <c r="PWY68" s="35"/>
      <c r="PXC68" s="35"/>
      <c r="PXG68" s="35"/>
      <c r="PXK68" s="35"/>
      <c r="PXO68" s="35"/>
      <c r="PXS68" s="35"/>
      <c r="PXW68" s="35"/>
      <c r="PYA68" s="35"/>
      <c r="PYE68" s="35"/>
      <c r="PYI68" s="35"/>
      <c r="PYM68" s="35"/>
      <c r="PYQ68" s="35"/>
      <c r="PYU68" s="35"/>
      <c r="PYY68" s="35"/>
      <c r="PZC68" s="35"/>
      <c r="PZG68" s="35"/>
      <c r="PZK68" s="35"/>
      <c r="PZO68" s="35"/>
      <c r="PZS68" s="35"/>
      <c r="PZW68" s="35"/>
      <c r="QAA68" s="35"/>
      <c r="QAE68" s="35"/>
      <c r="QAI68" s="35"/>
      <c r="QAM68" s="35"/>
      <c r="QAQ68" s="35"/>
      <c r="QAU68" s="35"/>
      <c r="QAY68" s="35"/>
      <c r="QBC68" s="35"/>
      <c r="QBG68" s="35"/>
      <c r="QBK68" s="35"/>
      <c r="QBO68" s="35"/>
      <c r="QBS68" s="35"/>
      <c r="QBW68" s="35"/>
      <c r="QCA68" s="35"/>
      <c r="QCE68" s="35"/>
      <c r="QCI68" s="35"/>
      <c r="QCM68" s="35"/>
      <c r="QCQ68" s="35"/>
      <c r="QCU68" s="35"/>
      <c r="QCY68" s="35"/>
      <c r="QDC68" s="35"/>
      <c r="QDG68" s="35"/>
      <c r="QDK68" s="35"/>
      <c r="QDO68" s="35"/>
      <c r="QDS68" s="35"/>
      <c r="QDW68" s="35"/>
      <c r="QEA68" s="35"/>
      <c r="QEE68" s="35"/>
      <c r="QEI68" s="35"/>
      <c r="QEM68" s="35"/>
      <c r="QEQ68" s="35"/>
      <c r="QEU68" s="35"/>
      <c r="QEY68" s="35"/>
      <c r="QFC68" s="35"/>
      <c r="QFG68" s="35"/>
      <c r="QFK68" s="35"/>
      <c r="QFO68" s="35"/>
      <c r="QFS68" s="35"/>
      <c r="QFW68" s="35"/>
      <c r="QGA68" s="35"/>
      <c r="QGE68" s="35"/>
      <c r="QGI68" s="35"/>
      <c r="QGM68" s="35"/>
      <c r="QGQ68" s="35"/>
      <c r="QGU68" s="35"/>
      <c r="QGY68" s="35"/>
      <c r="QHC68" s="35"/>
      <c r="QHG68" s="35"/>
      <c r="QHK68" s="35"/>
      <c r="QHO68" s="35"/>
      <c r="QHS68" s="35"/>
      <c r="QHW68" s="35"/>
      <c r="QIA68" s="35"/>
      <c r="QIE68" s="35"/>
      <c r="QII68" s="35"/>
      <c r="QIM68" s="35"/>
      <c r="QIQ68" s="35"/>
      <c r="QIU68" s="35"/>
      <c r="QIY68" s="35"/>
      <c r="QJC68" s="35"/>
      <c r="QJG68" s="35"/>
      <c r="QJK68" s="35"/>
      <c r="QJO68" s="35"/>
      <c r="QJS68" s="35"/>
      <c r="QJW68" s="35"/>
      <c r="QKA68" s="35"/>
      <c r="QKE68" s="35"/>
      <c r="QKI68" s="35"/>
      <c r="QKM68" s="35"/>
      <c r="QKQ68" s="35"/>
      <c r="QKU68" s="35"/>
      <c r="QKY68" s="35"/>
      <c r="QLC68" s="35"/>
      <c r="QLG68" s="35"/>
      <c r="QLK68" s="35"/>
      <c r="QLO68" s="35"/>
      <c r="QLS68" s="35"/>
      <c r="QLW68" s="35"/>
      <c r="QMA68" s="35"/>
      <c r="QME68" s="35"/>
      <c r="QMI68" s="35"/>
      <c r="QMM68" s="35"/>
      <c r="QMQ68" s="35"/>
      <c r="QMU68" s="35"/>
      <c r="QMY68" s="35"/>
      <c r="QNC68" s="35"/>
      <c r="QNG68" s="35"/>
      <c r="QNK68" s="35"/>
      <c r="QNO68" s="35"/>
      <c r="QNS68" s="35"/>
      <c r="QNW68" s="35"/>
      <c r="QOA68" s="35"/>
      <c r="QOE68" s="35"/>
      <c r="QOI68" s="35"/>
      <c r="QOM68" s="35"/>
      <c r="QOQ68" s="35"/>
      <c r="QOU68" s="35"/>
      <c r="QOY68" s="35"/>
      <c r="QPC68" s="35"/>
      <c r="QPG68" s="35"/>
      <c r="QPK68" s="35"/>
      <c r="QPO68" s="35"/>
      <c r="QPS68" s="35"/>
      <c r="QPW68" s="35"/>
      <c r="QQA68" s="35"/>
      <c r="QQE68" s="35"/>
      <c r="QQI68" s="35"/>
      <c r="QQM68" s="35"/>
      <c r="QQQ68" s="35"/>
      <c r="QQU68" s="35"/>
      <c r="QQY68" s="35"/>
      <c r="QRC68" s="35"/>
      <c r="QRG68" s="35"/>
      <c r="QRK68" s="35"/>
      <c r="QRO68" s="35"/>
      <c r="QRS68" s="35"/>
      <c r="QRW68" s="35"/>
      <c r="QSA68" s="35"/>
      <c r="QSE68" s="35"/>
      <c r="QSI68" s="35"/>
      <c r="QSM68" s="35"/>
      <c r="QSQ68" s="35"/>
      <c r="QSU68" s="35"/>
      <c r="QSY68" s="35"/>
      <c r="QTC68" s="35"/>
      <c r="QTG68" s="35"/>
      <c r="QTK68" s="35"/>
      <c r="QTO68" s="35"/>
      <c r="QTS68" s="35"/>
      <c r="QTW68" s="35"/>
      <c r="QUA68" s="35"/>
      <c r="QUE68" s="35"/>
      <c r="QUI68" s="35"/>
      <c r="QUM68" s="35"/>
      <c r="QUQ68" s="35"/>
      <c r="QUU68" s="35"/>
      <c r="QUY68" s="35"/>
      <c r="QVC68" s="35"/>
      <c r="QVG68" s="35"/>
      <c r="QVK68" s="35"/>
      <c r="QVO68" s="35"/>
      <c r="QVS68" s="35"/>
      <c r="QVW68" s="35"/>
      <c r="QWA68" s="35"/>
      <c r="QWE68" s="35"/>
      <c r="QWI68" s="35"/>
      <c r="QWM68" s="35"/>
      <c r="QWQ68" s="35"/>
      <c r="QWU68" s="35"/>
      <c r="QWY68" s="35"/>
      <c r="QXC68" s="35"/>
      <c r="QXG68" s="35"/>
      <c r="QXK68" s="35"/>
      <c r="QXO68" s="35"/>
      <c r="QXS68" s="35"/>
      <c r="QXW68" s="35"/>
      <c r="QYA68" s="35"/>
      <c r="QYE68" s="35"/>
      <c r="QYI68" s="35"/>
      <c r="QYM68" s="35"/>
      <c r="QYQ68" s="35"/>
      <c r="QYU68" s="35"/>
      <c r="QYY68" s="35"/>
      <c r="QZC68" s="35"/>
      <c r="QZG68" s="35"/>
      <c r="QZK68" s="35"/>
      <c r="QZO68" s="35"/>
      <c r="QZS68" s="35"/>
      <c r="QZW68" s="35"/>
      <c r="RAA68" s="35"/>
      <c r="RAE68" s="35"/>
      <c r="RAI68" s="35"/>
      <c r="RAM68" s="35"/>
      <c r="RAQ68" s="35"/>
      <c r="RAU68" s="35"/>
      <c r="RAY68" s="35"/>
      <c r="RBC68" s="35"/>
      <c r="RBG68" s="35"/>
      <c r="RBK68" s="35"/>
      <c r="RBO68" s="35"/>
      <c r="RBS68" s="35"/>
      <c r="RBW68" s="35"/>
      <c r="RCA68" s="35"/>
      <c r="RCE68" s="35"/>
      <c r="RCI68" s="35"/>
      <c r="RCM68" s="35"/>
      <c r="RCQ68" s="35"/>
      <c r="RCU68" s="35"/>
      <c r="RCY68" s="35"/>
      <c r="RDC68" s="35"/>
      <c r="RDG68" s="35"/>
      <c r="RDK68" s="35"/>
      <c r="RDO68" s="35"/>
      <c r="RDS68" s="35"/>
      <c r="RDW68" s="35"/>
      <c r="REA68" s="35"/>
      <c r="REE68" s="35"/>
      <c r="REI68" s="35"/>
      <c r="REM68" s="35"/>
      <c r="REQ68" s="35"/>
      <c r="REU68" s="35"/>
      <c r="REY68" s="35"/>
      <c r="RFC68" s="35"/>
      <c r="RFG68" s="35"/>
      <c r="RFK68" s="35"/>
      <c r="RFO68" s="35"/>
      <c r="RFS68" s="35"/>
      <c r="RFW68" s="35"/>
      <c r="RGA68" s="35"/>
      <c r="RGE68" s="35"/>
      <c r="RGI68" s="35"/>
      <c r="RGM68" s="35"/>
      <c r="RGQ68" s="35"/>
      <c r="RGU68" s="35"/>
      <c r="RGY68" s="35"/>
      <c r="RHC68" s="35"/>
      <c r="RHG68" s="35"/>
      <c r="RHK68" s="35"/>
      <c r="RHO68" s="35"/>
      <c r="RHS68" s="35"/>
      <c r="RHW68" s="35"/>
      <c r="RIA68" s="35"/>
      <c r="RIE68" s="35"/>
      <c r="RII68" s="35"/>
      <c r="RIM68" s="35"/>
      <c r="RIQ68" s="35"/>
      <c r="RIU68" s="35"/>
      <c r="RIY68" s="35"/>
      <c r="RJC68" s="35"/>
      <c r="RJG68" s="35"/>
      <c r="RJK68" s="35"/>
      <c r="RJO68" s="35"/>
      <c r="RJS68" s="35"/>
      <c r="RJW68" s="35"/>
      <c r="RKA68" s="35"/>
      <c r="RKE68" s="35"/>
      <c r="RKI68" s="35"/>
      <c r="RKM68" s="35"/>
      <c r="RKQ68" s="35"/>
      <c r="RKU68" s="35"/>
      <c r="RKY68" s="35"/>
      <c r="RLC68" s="35"/>
      <c r="RLG68" s="35"/>
      <c r="RLK68" s="35"/>
      <c r="RLO68" s="35"/>
      <c r="RLS68" s="35"/>
      <c r="RLW68" s="35"/>
      <c r="RMA68" s="35"/>
      <c r="RME68" s="35"/>
      <c r="RMI68" s="35"/>
      <c r="RMM68" s="35"/>
      <c r="RMQ68" s="35"/>
      <c r="RMU68" s="35"/>
      <c r="RMY68" s="35"/>
      <c r="RNC68" s="35"/>
      <c r="RNG68" s="35"/>
      <c r="RNK68" s="35"/>
      <c r="RNO68" s="35"/>
      <c r="RNS68" s="35"/>
      <c r="RNW68" s="35"/>
      <c r="ROA68" s="35"/>
      <c r="ROE68" s="35"/>
      <c r="ROI68" s="35"/>
      <c r="ROM68" s="35"/>
      <c r="ROQ68" s="35"/>
      <c r="ROU68" s="35"/>
      <c r="ROY68" s="35"/>
      <c r="RPC68" s="35"/>
      <c r="RPG68" s="35"/>
      <c r="RPK68" s="35"/>
      <c r="RPO68" s="35"/>
      <c r="RPS68" s="35"/>
      <c r="RPW68" s="35"/>
      <c r="RQA68" s="35"/>
      <c r="RQE68" s="35"/>
      <c r="RQI68" s="35"/>
      <c r="RQM68" s="35"/>
      <c r="RQQ68" s="35"/>
      <c r="RQU68" s="35"/>
      <c r="RQY68" s="35"/>
      <c r="RRC68" s="35"/>
      <c r="RRG68" s="35"/>
      <c r="RRK68" s="35"/>
      <c r="RRO68" s="35"/>
      <c r="RRS68" s="35"/>
      <c r="RRW68" s="35"/>
      <c r="RSA68" s="35"/>
      <c r="RSE68" s="35"/>
      <c r="RSI68" s="35"/>
      <c r="RSM68" s="35"/>
      <c r="RSQ68" s="35"/>
      <c r="RSU68" s="35"/>
      <c r="RSY68" s="35"/>
      <c r="RTC68" s="35"/>
      <c r="RTG68" s="35"/>
      <c r="RTK68" s="35"/>
      <c r="RTO68" s="35"/>
      <c r="RTS68" s="35"/>
      <c r="RTW68" s="35"/>
      <c r="RUA68" s="35"/>
      <c r="RUE68" s="35"/>
      <c r="RUI68" s="35"/>
      <c r="RUM68" s="35"/>
      <c r="RUQ68" s="35"/>
      <c r="RUU68" s="35"/>
      <c r="RUY68" s="35"/>
      <c r="RVC68" s="35"/>
      <c r="RVG68" s="35"/>
      <c r="RVK68" s="35"/>
      <c r="RVO68" s="35"/>
      <c r="RVS68" s="35"/>
      <c r="RVW68" s="35"/>
      <c r="RWA68" s="35"/>
      <c r="RWE68" s="35"/>
      <c r="RWI68" s="35"/>
      <c r="RWM68" s="35"/>
      <c r="RWQ68" s="35"/>
      <c r="RWU68" s="35"/>
      <c r="RWY68" s="35"/>
      <c r="RXC68" s="35"/>
      <c r="RXG68" s="35"/>
      <c r="RXK68" s="35"/>
      <c r="RXO68" s="35"/>
      <c r="RXS68" s="35"/>
      <c r="RXW68" s="35"/>
      <c r="RYA68" s="35"/>
      <c r="RYE68" s="35"/>
      <c r="RYI68" s="35"/>
      <c r="RYM68" s="35"/>
      <c r="RYQ68" s="35"/>
      <c r="RYU68" s="35"/>
      <c r="RYY68" s="35"/>
      <c r="RZC68" s="35"/>
      <c r="RZG68" s="35"/>
      <c r="RZK68" s="35"/>
      <c r="RZO68" s="35"/>
      <c r="RZS68" s="35"/>
      <c r="RZW68" s="35"/>
      <c r="SAA68" s="35"/>
      <c r="SAE68" s="35"/>
      <c r="SAI68" s="35"/>
      <c r="SAM68" s="35"/>
      <c r="SAQ68" s="35"/>
      <c r="SAU68" s="35"/>
      <c r="SAY68" s="35"/>
      <c r="SBC68" s="35"/>
      <c r="SBG68" s="35"/>
      <c r="SBK68" s="35"/>
      <c r="SBO68" s="35"/>
      <c r="SBS68" s="35"/>
      <c r="SBW68" s="35"/>
      <c r="SCA68" s="35"/>
      <c r="SCE68" s="35"/>
      <c r="SCI68" s="35"/>
      <c r="SCM68" s="35"/>
      <c r="SCQ68" s="35"/>
      <c r="SCU68" s="35"/>
      <c r="SCY68" s="35"/>
      <c r="SDC68" s="35"/>
      <c r="SDG68" s="35"/>
      <c r="SDK68" s="35"/>
      <c r="SDO68" s="35"/>
      <c r="SDS68" s="35"/>
      <c r="SDW68" s="35"/>
      <c r="SEA68" s="35"/>
      <c r="SEE68" s="35"/>
      <c r="SEI68" s="35"/>
      <c r="SEM68" s="35"/>
      <c r="SEQ68" s="35"/>
      <c r="SEU68" s="35"/>
      <c r="SEY68" s="35"/>
      <c r="SFC68" s="35"/>
      <c r="SFG68" s="35"/>
      <c r="SFK68" s="35"/>
      <c r="SFO68" s="35"/>
      <c r="SFS68" s="35"/>
      <c r="SFW68" s="35"/>
      <c r="SGA68" s="35"/>
      <c r="SGE68" s="35"/>
      <c r="SGI68" s="35"/>
      <c r="SGM68" s="35"/>
      <c r="SGQ68" s="35"/>
      <c r="SGU68" s="35"/>
      <c r="SGY68" s="35"/>
      <c r="SHC68" s="35"/>
      <c r="SHG68" s="35"/>
      <c r="SHK68" s="35"/>
      <c r="SHO68" s="35"/>
      <c r="SHS68" s="35"/>
      <c r="SHW68" s="35"/>
      <c r="SIA68" s="35"/>
      <c r="SIE68" s="35"/>
      <c r="SII68" s="35"/>
      <c r="SIM68" s="35"/>
      <c r="SIQ68" s="35"/>
      <c r="SIU68" s="35"/>
      <c r="SIY68" s="35"/>
      <c r="SJC68" s="35"/>
      <c r="SJG68" s="35"/>
      <c r="SJK68" s="35"/>
      <c r="SJO68" s="35"/>
      <c r="SJS68" s="35"/>
      <c r="SJW68" s="35"/>
      <c r="SKA68" s="35"/>
      <c r="SKE68" s="35"/>
      <c r="SKI68" s="35"/>
      <c r="SKM68" s="35"/>
      <c r="SKQ68" s="35"/>
      <c r="SKU68" s="35"/>
      <c r="SKY68" s="35"/>
      <c r="SLC68" s="35"/>
      <c r="SLG68" s="35"/>
      <c r="SLK68" s="35"/>
      <c r="SLO68" s="35"/>
      <c r="SLS68" s="35"/>
      <c r="SLW68" s="35"/>
      <c r="SMA68" s="35"/>
      <c r="SME68" s="35"/>
      <c r="SMI68" s="35"/>
      <c r="SMM68" s="35"/>
      <c r="SMQ68" s="35"/>
      <c r="SMU68" s="35"/>
      <c r="SMY68" s="35"/>
      <c r="SNC68" s="35"/>
      <c r="SNG68" s="35"/>
      <c r="SNK68" s="35"/>
      <c r="SNO68" s="35"/>
      <c r="SNS68" s="35"/>
      <c r="SNW68" s="35"/>
      <c r="SOA68" s="35"/>
      <c r="SOE68" s="35"/>
      <c r="SOI68" s="35"/>
      <c r="SOM68" s="35"/>
      <c r="SOQ68" s="35"/>
      <c r="SOU68" s="35"/>
      <c r="SOY68" s="35"/>
      <c r="SPC68" s="35"/>
      <c r="SPG68" s="35"/>
      <c r="SPK68" s="35"/>
      <c r="SPO68" s="35"/>
      <c r="SPS68" s="35"/>
      <c r="SPW68" s="35"/>
      <c r="SQA68" s="35"/>
      <c r="SQE68" s="35"/>
      <c r="SQI68" s="35"/>
      <c r="SQM68" s="35"/>
      <c r="SQQ68" s="35"/>
      <c r="SQU68" s="35"/>
      <c r="SQY68" s="35"/>
      <c r="SRC68" s="35"/>
      <c r="SRG68" s="35"/>
      <c r="SRK68" s="35"/>
      <c r="SRO68" s="35"/>
      <c r="SRS68" s="35"/>
      <c r="SRW68" s="35"/>
      <c r="SSA68" s="35"/>
      <c r="SSE68" s="35"/>
      <c r="SSI68" s="35"/>
      <c r="SSM68" s="35"/>
      <c r="SSQ68" s="35"/>
      <c r="SSU68" s="35"/>
      <c r="SSY68" s="35"/>
      <c r="STC68" s="35"/>
      <c r="STG68" s="35"/>
      <c r="STK68" s="35"/>
      <c r="STO68" s="35"/>
      <c r="STS68" s="35"/>
      <c r="STW68" s="35"/>
      <c r="SUA68" s="35"/>
      <c r="SUE68" s="35"/>
      <c r="SUI68" s="35"/>
      <c r="SUM68" s="35"/>
      <c r="SUQ68" s="35"/>
      <c r="SUU68" s="35"/>
      <c r="SUY68" s="35"/>
      <c r="SVC68" s="35"/>
      <c r="SVG68" s="35"/>
      <c r="SVK68" s="35"/>
      <c r="SVO68" s="35"/>
      <c r="SVS68" s="35"/>
      <c r="SVW68" s="35"/>
      <c r="SWA68" s="35"/>
      <c r="SWE68" s="35"/>
      <c r="SWI68" s="35"/>
      <c r="SWM68" s="35"/>
      <c r="SWQ68" s="35"/>
      <c r="SWU68" s="35"/>
      <c r="SWY68" s="35"/>
      <c r="SXC68" s="35"/>
      <c r="SXG68" s="35"/>
      <c r="SXK68" s="35"/>
      <c r="SXO68" s="35"/>
      <c r="SXS68" s="35"/>
      <c r="SXW68" s="35"/>
      <c r="SYA68" s="35"/>
      <c r="SYE68" s="35"/>
      <c r="SYI68" s="35"/>
      <c r="SYM68" s="35"/>
      <c r="SYQ68" s="35"/>
      <c r="SYU68" s="35"/>
      <c r="SYY68" s="35"/>
      <c r="SZC68" s="35"/>
      <c r="SZG68" s="35"/>
      <c r="SZK68" s="35"/>
      <c r="SZO68" s="35"/>
      <c r="SZS68" s="35"/>
      <c r="SZW68" s="35"/>
      <c r="TAA68" s="35"/>
      <c r="TAE68" s="35"/>
      <c r="TAI68" s="35"/>
      <c r="TAM68" s="35"/>
      <c r="TAQ68" s="35"/>
      <c r="TAU68" s="35"/>
      <c r="TAY68" s="35"/>
      <c r="TBC68" s="35"/>
      <c r="TBG68" s="35"/>
      <c r="TBK68" s="35"/>
      <c r="TBO68" s="35"/>
      <c r="TBS68" s="35"/>
      <c r="TBW68" s="35"/>
      <c r="TCA68" s="35"/>
      <c r="TCE68" s="35"/>
      <c r="TCI68" s="35"/>
      <c r="TCM68" s="35"/>
      <c r="TCQ68" s="35"/>
      <c r="TCU68" s="35"/>
      <c r="TCY68" s="35"/>
      <c r="TDC68" s="35"/>
      <c r="TDG68" s="35"/>
      <c r="TDK68" s="35"/>
      <c r="TDO68" s="35"/>
      <c r="TDS68" s="35"/>
      <c r="TDW68" s="35"/>
      <c r="TEA68" s="35"/>
      <c r="TEE68" s="35"/>
      <c r="TEI68" s="35"/>
      <c r="TEM68" s="35"/>
      <c r="TEQ68" s="35"/>
      <c r="TEU68" s="35"/>
      <c r="TEY68" s="35"/>
      <c r="TFC68" s="35"/>
      <c r="TFG68" s="35"/>
      <c r="TFK68" s="35"/>
      <c r="TFO68" s="35"/>
      <c r="TFS68" s="35"/>
      <c r="TFW68" s="35"/>
      <c r="TGA68" s="35"/>
      <c r="TGE68" s="35"/>
      <c r="TGI68" s="35"/>
      <c r="TGM68" s="35"/>
      <c r="TGQ68" s="35"/>
      <c r="TGU68" s="35"/>
      <c r="TGY68" s="35"/>
      <c r="THC68" s="35"/>
      <c r="THG68" s="35"/>
      <c r="THK68" s="35"/>
      <c r="THO68" s="35"/>
      <c r="THS68" s="35"/>
      <c r="THW68" s="35"/>
      <c r="TIA68" s="35"/>
      <c r="TIE68" s="35"/>
      <c r="TII68" s="35"/>
      <c r="TIM68" s="35"/>
      <c r="TIQ68" s="35"/>
      <c r="TIU68" s="35"/>
      <c r="TIY68" s="35"/>
      <c r="TJC68" s="35"/>
      <c r="TJG68" s="35"/>
      <c r="TJK68" s="35"/>
      <c r="TJO68" s="35"/>
      <c r="TJS68" s="35"/>
      <c r="TJW68" s="35"/>
      <c r="TKA68" s="35"/>
      <c r="TKE68" s="35"/>
      <c r="TKI68" s="35"/>
      <c r="TKM68" s="35"/>
      <c r="TKQ68" s="35"/>
      <c r="TKU68" s="35"/>
      <c r="TKY68" s="35"/>
      <c r="TLC68" s="35"/>
      <c r="TLG68" s="35"/>
      <c r="TLK68" s="35"/>
      <c r="TLO68" s="35"/>
      <c r="TLS68" s="35"/>
      <c r="TLW68" s="35"/>
      <c r="TMA68" s="35"/>
      <c r="TME68" s="35"/>
      <c r="TMI68" s="35"/>
      <c r="TMM68" s="35"/>
      <c r="TMQ68" s="35"/>
      <c r="TMU68" s="35"/>
      <c r="TMY68" s="35"/>
      <c r="TNC68" s="35"/>
      <c r="TNG68" s="35"/>
      <c r="TNK68" s="35"/>
      <c r="TNO68" s="35"/>
      <c r="TNS68" s="35"/>
      <c r="TNW68" s="35"/>
      <c r="TOA68" s="35"/>
      <c r="TOE68" s="35"/>
      <c r="TOI68" s="35"/>
      <c r="TOM68" s="35"/>
      <c r="TOQ68" s="35"/>
      <c r="TOU68" s="35"/>
      <c r="TOY68" s="35"/>
      <c r="TPC68" s="35"/>
      <c r="TPG68" s="35"/>
      <c r="TPK68" s="35"/>
      <c r="TPO68" s="35"/>
      <c r="TPS68" s="35"/>
      <c r="TPW68" s="35"/>
      <c r="TQA68" s="35"/>
      <c r="TQE68" s="35"/>
      <c r="TQI68" s="35"/>
      <c r="TQM68" s="35"/>
      <c r="TQQ68" s="35"/>
      <c r="TQU68" s="35"/>
      <c r="TQY68" s="35"/>
      <c r="TRC68" s="35"/>
      <c r="TRG68" s="35"/>
      <c r="TRK68" s="35"/>
      <c r="TRO68" s="35"/>
      <c r="TRS68" s="35"/>
      <c r="TRW68" s="35"/>
      <c r="TSA68" s="35"/>
      <c r="TSE68" s="35"/>
      <c r="TSI68" s="35"/>
      <c r="TSM68" s="35"/>
      <c r="TSQ68" s="35"/>
      <c r="TSU68" s="35"/>
      <c r="TSY68" s="35"/>
      <c r="TTC68" s="35"/>
      <c r="TTG68" s="35"/>
      <c r="TTK68" s="35"/>
      <c r="TTO68" s="35"/>
      <c r="TTS68" s="35"/>
      <c r="TTW68" s="35"/>
      <c r="TUA68" s="35"/>
      <c r="TUE68" s="35"/>
      <c r="TUI68" s="35"/>
      <c r="TUM68" s="35"/>
      <c r="TUQ68" s="35"/>
      <c r="TUU68" s="35"/>
      <c r="TUY68" s="35"/>
      <c r="TVC68" s="35"/>
      <c r="TVG68" s="35"/>
      <c r="TVK68" s="35"/>
      <c r="TVO68" s="35"/>
      <c r="TVS68" s="35"/>
      <c r="TVW68" s="35"/>
      <c r="TWA68" s="35"/>
      <c r="TWE68" s="35"/>
      <c r="TWI68" s="35"/>
      <c r="TWM68" s="35"/>
      <c r="TWQ68" s="35"/>
      <c r="TWU68" s="35"/>
      <c r="TWY68" s="35"/>
      <c r="TXC68" s="35"/>
      <c r="TXG68" s="35"/>
      <c r="TXK68" s="35"/>
      <c r="TXO68" s="35"/>
      <c r="TXS68" s="35"/>
      <c r="TXW68" s="35"/>
      <c r="TYA68" s="35"/>
      <c r="TYE68" s="35"/>
      <c r="TYI68" s="35"/>
      <c r="TYM68" s="35"/>
      <c r="TYQ68" s="35"/>
      <c r="TYU68" s="35"/>
      <c r="TYY68" s="35"/>
      <c r="TZC68" s="35"/>
      <c r="TZG68" s="35"/>
      <c r="TZK68" s="35"/>
      <c r="TZO68" s="35"/>
      <c r="TZS68" s="35"/>
      <c r="TZW68" s="35"/>
      <c r="UAA68" s="35"/>
      <c r="UAE68" s="35"/>
      <c r="UAI68" s="35"/>
      <c r="UAM68" s="35"/>
      <c r="UAQ68" s="35"/>
      <c r="UAU68" s="35"/>
      <c r="UAY68" s="35"/>
      <c r="UBC68" s="35"/>
      <c r="UBG68" s="35"/>
      <c r="UBK68" s="35"/>
      <c r="UBO68" s="35"/>
      <c r="UBS68" s="35"/>
      <c r="UBW68" s="35"/>
      <c r="UCA68" s="35"/>
      <c r="UCE68" s="35"/>
      <c r="UCI68" s="35"/>
      <c r="UCM68" s="35"/>
      <c r="UCQ68" s="35"/>
      <c r="UCU68" s="35"/>
      <c r="UCY68" s="35"/>
      <c r="UDC68" s="35"/>
      <c r="UDG68" s="35"/>
      <c r="UDK68" s="35"/>
      <c r="UDO68" s="35"/>
      <c r="UDS68" s="35"/>
      <c r="UDW68" s="35"/>
      <c r="UEA68" s="35"/>
      <c r="UEE68" s="35"/>
      <c r="UEI68" s="35"/>
      <c r="UEM68" s="35"/>
      <c r="UEQ68" s="35"/>
      <c r="UEU68" s="35"/>
      <c r="UEY68" s="35"/>
      <c r="UFC68" s="35"/>
      <c r="UFG68" s="35"/>
      <c r="UFK68" s="35"/>
      <c r="UFO68" s="35"/>
      <c r="UFS68" s="35"/>
      <c r="UFW68" s="35"/>
      <c r="UGA68" s="35"/>
      <c r="UGE68" s="35"/>
      <c r="UGI68" s="35"/>
      <c r="UGM68" s="35"/>
      <c r="UGQ68" s="35"/>
      <c r="UGU68" s="35"/>
      <c r="UGY68" s="35"/>
      <c r="UHC68" s="35"/>
      <c r="UHG68" s="35"/>
      <c r="UHK68" s="35"/>
      <c r="UHO68" s="35"/>
      <c r="UHS68" s="35"/>
      <c r="UHW68" s="35"/>
      <c r="UIA68" s="35"/>
      <c r="UIE68" s="35"/>
      <c r="UII68" s="35"/>
      <c r="UIM68" s="35"/>
      <c r="UIQ68" s="35"/>
      <c r="UIU68" s="35"/>
      <c r="UIY68" s="35"/>
      <c r="UJC68" s="35"/>
      <c r="UJG68" s="35"/>
      <c r="UJK68" s="35"/>
      <c r="UJO68" s="35"/>
      <c r="UJS68" s="35"/>
      <c r="UJW68" s="35"/>
      <c r="UKA68" s="35"/>
      <c r="UKE68" s="35"/>
      <c r="UKI68" s="35"/>
      <c r="UKM68" s="35"/>
      <c r="UKQ68" s="35"/>
      <c r="UKU68" s="35"/>
      <c r="UKY68" s="35"/>
      <c r="ULC68" s="35"/>
      <c r="ULG68" s="35"/>
      <c r="ULK68" s="35"/>
      <c r="ULO68" s="35"/>
      <c r="ULS68" s="35"/>
      <c r="ULW68" s="35"/>
      <c r="UMA68" s="35"/>
      <c r="UME68" s="35"/>
      <c r="UMI68" s="35"/>
      <c r="UMM68" s="35"/>
      <c r="UMQ68" s="35"/>
      <c r="UMU68" s="35"/>
      <c r="UMY68" s="35"/>
      <c r="UNC68" s="35"/>
      <c r="UNG68" s="35"/>
      <c r="UNK68" s="35"/>
      <c r="UNO68" s="35"/>
      <c r="UNS68" s="35"/>
      <c r="UNW68" s="35"/>
      <c r="UOA68" s="35"/>
      <c r="UOE68" s="35"/>
      <c r="UOI68" s="35"/>
      <c r="UOM68" s="35"/>
      <c r="UOQ68" s="35"/>
      <c r="UOU68" s="35"/>
      <c r="UOY68" s="35"/>
      <c r="UPC68" s="35"/>
      <c r="UPG68" s="35"/>
      <c r="UPK68" s="35"/>
      <c r="UPO68" s="35"/>
      <c r="UPS68" s="35"/>
      <c r="UPW68" s="35"/>
      <c r="UQA68" s="35"/>
      <c r="UQE68" s="35"/>
      <c r="UQI68" s="35"/>
      <c r="UQM68" s="35"/>
      <c r="UQQ68" s="35"/>
      <c r="UQU68" s="35"/>
      <c r="UQY68" s="35"/>
      <c r="URC68" s="35"/>
      <c r="URG68" s="35"/>
      <c r="URK68" s="35"/>
      <c r="URO68" s="35"/>
      <c r="URS68" s="35"/>
      <c r="URW68" s="35"/>
      <c r="USA68" s="35"/>
      <c r="USE68" s="35"/>
      <c r="USI68" s="35"/>
      <c r="USM68" s="35"/>
      <c r="USQ68" s="35"/>
      <c r="USU68" s="35"/>
      <c r="USY68" s="35"/>
      <c r="UTC68" s="35"/>
      <c r="UTG68" s="35"/>
      <c r="UTK68" s="35"/>
      <c r="UTO68" s="35"/>
      <c r="UTS68" s="35"/>
      <c r="UTW68" s="35"/>
      <c r="UUA68" s="35"/>
      <c r="UUE68" s="35"/>
      <c r="UUI68" s="35"/>
      <c r="UUM68" s="35"/>
      <c r="UUQ68" s="35"/>
      <c r="UUU68" s="35"/>
      <c r="UUY68" s="35"/>
      <c r="UVC68" s="35"/>
      <c r="UVG68" s="35"/>
      <c r="UVK68" s="35"/>
      <c r="UVO68" s="35"/>
      <c r="UVS68" s="35"/>
      <c r="UVW68" s="35"/>
      <c r="UWA68" s="35"/>
      <c r="UWE68" s="35"/>
      <c r="UWI68" s="35"/>
      <c r="UWM68" s="35"/>
      <c r="UWQ68" s="35"/>
      <c r="UWU68" s="35"/>
      <c r="UWY68" s="35"/>
      <c r="UXC68" s="35"/>
      <c r="UXG68" s="35"/>
      <c r="UXK68" s="35"/>
      <c r="UXO68" s="35"/>
      <c r="UXS68" s="35"/>
      <c r="UXW68" s="35"/>
      <c r="UYA68" s="35"/>
      <c r="UYE68" s="35"/>
      <c r="UYI68" s="35"/>
      <c r="UYM68" s="35"/>
      <c r="UYQ68" s="35"/>
      <c r="UYU68" s="35"/>
      <c r="UYY68" s="35"/>
      <c r="UZC68" s="35"/>
      <c r="UZG68" s="35"/>
      <c r="UZK68" s="35"/>
      <c r="UZO68" s="35"/>
      <c r="UZS68" s="35"/>
      <c r="UZW68" s="35"/>
      <c r="VAA68" s="35"/>
      <c r="VAE68" s="35"/>
      <c r="VAI68" s="35"/>
      <c r="VAM68" s="35"/>
      <c r="VAQ68" s="35"/>
      <c r="VAU68" s="35"/>
      <c r="VAY68" s="35"/>
      <c r="VBC68" s="35"/>
      <c r="VBG68" s="35"/>
      <c r="VBK68" s="35"/>
      <c r="VBO68" s="35"/>
      <c r="VBS68" s="35"/>
      <c r="VBW68" s="35"/>
      <c r="VCA68" s="35"/>
      <c r="VCE68" s="35"/>
      <c r="VCI68" s="35"/>
      <c r="VCM68" s="35"/>
      <c r="VCQ68" s="35"/>
      <c r="VCU68" s="35"/>
      <c r="VCY68" s="35"/>
      <c r="VDC68" s="35"/>
      <c r="VDG68" s="35"/>
      <c r="VDK68" s="35"/>
      <c r="VDO68" s="35"/>
      <c r="VDS68" s="35"/>
      <c r="VDW68" s="35"/>
      <c r="VEA68" s="35"/>
      <c r="VEE68" s="35"/>
      <c r="VEI68" s="35"/>
      <c r="VEM68" s="35"/>
      <c r="VEQ68" s="35"/>
      <c r="VEU68" s="35"/>
      <c r="VEY68" s="35"/>
      <c r="VFC68" s="35"/>
      <c r="VFG68" s="35"/>
      <c r="VFK68" s="35"/>
      <c r="VFO68" s="35"/>
      <c r="VFS68" s="35"/>
      <c r="VFW68" s="35"/>
      <c r="VGA68" s="35"/>
      <c r="VGE68" s="35"/>
      <c r="VGI68" s="35"/>
      <c r="VGM68" s="35"/>
      <c r="VGQ68" s="35"/>
      <c r="VGU68" s="35"/>
      <c r="VGY68" s="35"/>
      <c r="VHC68" s="35"/>
      <c r="VHG68" s="35"/>
      <c r="VHK68" s="35"/>
      <c r="VHO68" s="35"/>
      <c r="VHS68" s="35"/>
      <c r="VHW68" s="35"/>
      <c r="VIA68" s="35"/>
      <c r="VIE68" s="35"/>
      <c r="VII68" s="35"/>
      <c r="VIM68" s="35"/>
      <c r="VIQ68" s="35"/>
      <c r="VIU68" s="35"/>
      <c r="VIY68" s="35"/>
      <c r="VJC68" s="35"/>
      <c r="VJG68" s="35"/>
      <c r="VJK68" s="35"/>
      <c r="VJO68" s="35"/>
      <c r="VJS68" s="35"/>
      <c r="VJW68" s="35"/>
      <c r="VKA68" s="35"/>
      <c r="VKE68" s="35"/>
      <c r="VKI68" s="35"/>
      <c r="VKM68" s="35"/>
      <c r="VKQ68" s="35"/>
      <c r="VKU68" s="35"/>
      <c r="VKY68" s="35"/>
      <c r="VLC68" s="35"/>
      <c r="VLG68" s="35"/>
      <c r="VLK68" s="35"/>
      <c r="VLO68" s="35"/>
      <c r="VLS68" s="35"/>
      <c r="VLW68" s="35"/>
      <c r="VMA68" s="35"/>
      <c r="VME68" s="35"/>
      <c r="VMI68" s="35"/>
      <c r="VMM68" s="35"/>
      <c r="VMQ68" s="35"/>
      <c r="VMU68" s="35"/>
      <c r="VMY68" s="35"/>
      <c r="VNC68" s="35"/>
      <c r="VNG68" s="35"/>
      <c r="VNK68" s="35"/>
      <c r="VNO68" s="35"/>
      <c r="VNS68" s="35"/>
      <c r="VNW68" s="35"/>
      <c r="VOA68" s="35"/>
      <c r="VOE68" s="35"/>
      <c r="VOI68" s="35"/>
      <c r="VOM68" s="35"/>
      <c r="VOQ68" s="35"/>
      <c r="VOU68" s="35"/>
      <c r="VOY68" s="35"/>
      <c r="VPC68" s="35"/>
      <c r="VPG68" s="35"/>
      <c r="VPK68" s="35"/>
      <c r="VPO68" s="35"/>
      <c r="VPS68" s="35"/>
      <c r="VPW68" s="35"/>
      <c r="VQA68" s="35"/>
      <c r="VQE68" s="35"/>
      <c r="VQI68" s="35"/>
      <c r="VQM68" s="35"/>
      <c r="VQQ68" s="35"/>
      <c r="VQU68" s="35"/>
      <c r="VQY68" s="35"/>
      <c r="VRC68" s="35"/>
      <c r="VRG68" s="35"/>
      <c r="VRK68" s="35"/>
      <c r="VRO68" s="35"/>
      <c r="VRS68" s="35"/>
      <c r="VRW68" s="35"/>
      <c r="VSA68" s="35"/>
      <c r="VSE68" s="35"/>
      <c r="VSI68" s="35"/>
      <c r="VSM68" s="35"/>
      <c r="VSQ68" s="35"/>
      <c r="VSU68" s="35"/>
      <c r="VSY68" s="35"/>
      <c r="VTC68" s="35"/>
      <c r="VTG68" s="35"/>
      <c r="VTK68" s="35"/>
      <c r="VTO68" s="35"/>
      <c r="VTS68" s="35"/>
      <c r="VTW68" s="35"/>
      <c r="VUA68" s="35"/>
      <c r="VUE68" s="35"/>
      <c r="VUI68" s="35"/>
      <c r="VUM68" s="35"/>
      <c r="VUQ68" s="35"/>
      <c r="VUU68" s="35"/>
      <c r="VUY68" s="35"/>
      <c r="VVC68" s="35"/>
      <c r="VVG68" s="35"/>
      <c r="VVK68" s="35"/>
      <c r="VVO68" s="35"/>
      <c r="VVS68" s="35"/>
      <c r="VVW68" s="35"/>
      <c r="VWA68" s="35"/>
      <c r="VWE68" s="35"/>
      <c r="VWI68" s="35"/>
      <c r="VWM68" s="35"/>
      <c r="VWQ68" s="35"/>
      <c r="VWU68" s="35"/>
      <c r="VWY68" s="35"/>
      <c r="VXC68" s="35"/>
      <c r="VXG68" s="35"/>
      <c r="VXK68" s="35"/>
      <c r="VXO68" s="35"/>
      <c r="VXS68" s="35"/>
      <c r="VXW68" s="35"/>
      <c r="VYA68" s="35"/>
      <c r="VYE68" s="35"/>
      <c r="VYI68" s="35"/>
      <c r="VYM68" s="35"/>
      <c r="VYQ68" s="35"/>
      <c r="VYU68" s="35"/>
      <c r="VYY68" s="35"/>
      <c r="VZC68" s="35"/>
      <c r="VZG68" s="35"/>
      <c r="VZK68" s="35"/>
      <c r="VZO68" s="35"/>
      <c r="VZS68" s="35"/>
      <c r="VZW68" s="35"/>
      <c r="WAA68" s="35"/>
      <c r="WAE68" s="35"/>
      <c r="WAI68" s="35"/>
      <c r="WAM68" s="35"/>
      <c r="WAQ68" s="35"/>
      <c r="WAU68" s="35"/>
      <c r="WAY68" s="35"/>
      <c r="WBC68" s="35"/>
      <c r="WBG68" s="35"/>
      <c r="WBK68" s="35"/>
      <c r="WBO68" s="35"/>
      <c r="WBS68" s="35"/>
      <c r="WBW68" s="35"/>
      <c r="WCA68" s="35"/>
      <c r="WCE68" s="35"/>
      <c r="WCI68" s="35"/>
      <c r="WCM68" s="35"/>
      <c r="WCQ68" s="35"/>
      <c r="WCU68" s="35"/>
      <c r="WCY68" s="35"/>
      <c r="WDC68" s="35"/>
      <c r="WDG68" s="35"/>
      <c r="WDK68" s="35"/>
      <c r="WDO68" s="35"/>
      <c r="WDS68" s="35"/>
      <c r="WDW68" s="35"/>
      <c r="WEA68" s="35"/>
      <c r="WEE68" s="35"/>
      <c r="WEI68" s="35"/>
      <c r="WEM68" s="35"/>
      <c r="WEQ68" s="35"/>
      <c r="WEU68" s="35"/>
      <c r="WEY68" s="35"/>
      <c r="WFC68" s="35"/>
      <c r="WFG68" s="35"/>
      <c r="WFK68" s="35"/>
      <c r="WFO68" s="35"/>
      <c r="WFS68" s="35"/>
      <c r="WFW68" s="35"/>
      <c r="WGA68" s="35"/>
      <c r="WGE68" s="35"/>
      <c r="WGI68" s="35"/>
      <c r="WGM68" s="35"/>
      <c r="WGQ68" s="35"/>
      <c r="WGU68" s="35"/>
      <c r="WGY68" s="35"/>
      <c r="WHC68" s="35"/>
      <c r="WHG68" s="35"/>
      <c r="WHK68" s="35"/>
      <c r="WHO68" s="35"/>
      <c r="WHS68" s="35"/>
      <c r="WHW68" s="35"/>
      <c r="WIA68" s="35"/>
      <c r="WIE68" s="35"/>
      <c r="WII68" s="35"/>
      <c r="WIM68" s="35"/>
      <c r="WIQ68" s="35"/>
      <c r="WIU68" s="35"/>
      <c r="WIY68" s="35"/>
      <c r="WJC68" s="35"/>
      <c r="WJG68" s="35"/>
      <c r="WJK68" s="35"/>
      <c r="WJO68" s="35"/>
      <c r="WJS68" s="35"/>
      <c r="WJW68" s="35"/>
      <c r="WKA68" s="35"/>
      <c r="WKE68" s="35"/>
      <c r="WKI68" s="35"/>
      <c r="WKM68" s="35"/>
      <c r="WKQ68" s="35"/>
      <c r="WKU68" s="35"/>
      <c r="WKY68" s="35"/>
      <c r="WLC68" s="35"/>
      <c r="WLG68" s="35"/>
      <c r="WLK68" s="35"/>
      <c r="WLO68" s="35"/>
      <c r="WLS68" s="35"/>
      <c r="WLW68" s="35"/>
      <c r="WMA68" s="35"/>
      <c r="WME68" s="35"/>
      <c r="WMI68" s="35"/>
      <c r="WMM68" s="35"/>
      <c r="WMQ68" s="35"/>
      <c r="WMU68" s="35"/>
      <c r="WMY68" s="35"/>
      <c r="WNC68" s="35"/>
      <c r="WNG68" s="35"/>
      <c r="WNK68" s="35"/>
      <c r="WNO68" s="35"/>
      <c r="WNS68" s="35"/>
      <c r="WNW68" s="35"/>
      <c r="WOA68" s="35"/>
      <c r="WOE68" s="35"/>
      <c r="WOI68" s="35"/>
      <c r="WOM68" s="35"/>
      <c r="WOQ68" s="35"/>
      <c r="WOU68" s="35"/>
      <c r="WOY68" s="35"/>
      <c r="WPC68" s="35"/>
      <c r="WPG68" s="35"/>
      <c r="WPK68" s="35"/>
      <c r="WPO68" s="35"/>
      <c r="WPS68" s="35"/>
      <c r="WPW68" s="35"/>
      <c r="WQA68" s="35"/>
      <c r="WQE68" s="35"/>
      <c r="WQI68" s="35"/>
      <c r="WQM68" s="35"/>
      <c r="WQQ68" s="35"/>
      <c r="WQU68" s="35"/>
      <c r="WQY68" s="35"/>
      <c r="WRC68" s="35"/>
      <c r="WRG68" s="35"/>
      <c r="WRK68" s="35"/>
      <c r="WRO68" s="35"/>
      <c r="WRS68" s="35"/>
      <c r="WRW68" s="35"/>
      <c r="WSA68" s="35"/>
      <c r="WSE68" s="35"/>
      <c r="WSI68" s="35"/>
      <c r="WSM68" s="35"/>
      <c r="WSQ68" s="35"/>
      <c r="WSU68" s="35"/>
      <c r="WSY68" s="35"/>
      <c r="WTC68" s="35"/>
      <c r="WTG68" s="35"/>
      <c r="WTK68" s="35"/>
      <c r="WTO68" s="35"/>
      <c r="WTS68" s="35"/>
      <c r="WTW68" s="35"/>
      <c r="WUA68" s="35"/>
      <c r="WUE68" s="35"/>
      <c r="WUI68" s="35"/>
      <c r="WUM68" s="35"/>
      <c r="WUQ68" s="35"/>
      <c r="WUU68" s="35"/>
      <c r="WUY68" s="35"/>
      <c r="WVC68" s="35"/>
      <c r="WVG68" s="35"/>
      <c r="WVK68" s="35"/>
      <c r="WVO68" s="35"/>
      <c r="WVS68" s="35"/>
      <c r="WVW68" s="35"/>
      <c r="WWA68" s="35"/>
      <c r="WWE68" s="35"/>
      <c r="WWI68" s="35"/>
      <c r="WWM68" s="35"/>
      <c r="WWQ68" s="35"/>
      <c r="WWU68" s="35"/>
      <c r="WWY68" s="35"/>
      <c r="WXC68" s="35"/>
      <c r="WXG68" s="35"/>
      <c r="WXK68" s="35"/>
      <c r="WXO68" s="35"/>
      <c r="WXS68" s="35"/>
      <c r="WXW68" s="35"/>
      <c r="WYA68" s="35"/>
      <c r="WYE68" s="35"/>
      <c r="WYI68" s="35"/>
      <c r="WYM68" s="35"/>
      <c r="WYQ68" s="35"/>
      <c r="WYU68" s="35"/>
      <c r="WYY68" s="35"/>
      <c r="WZC68" s="35"/>
      <c r="WZG68" s="35"/>
      <c r="WZK68" s="35"/>
      <c r="WZO68" s="35"/>
      <c r="WZS68" s="35"/>
      <c r="WZW68" s="35"/>
      <c r="XAA68" s="35"/>
      <c r="XAE68" s="35"/>
      <c r="XAI68" s="35"/>
      <c r="XAM68" s="35"/>
      <c r="XAQ68" s="35"/>
      <c r="XAU68" s="35"/>
      <c r="XAY68" s="35"/>
      <c r="XBC68" s="35"/>
      <c r="XBG68" s="35"/>
      <c r="XBK68" s="35"/>
      <c r="XBO68" s="35"/>
      <c r="XBS68" s="35"/>
      <c r="XBW68" s="35"/>
      <c r="XCA68" s="35"/>
      <c r="XCE68" s="35"/>
      <c r="XCI68" s="35"/>
      <c r="XCM68" s="35"/>
      <c r="XCQ68" s="35"/>
      <c r="XCU68" s="35"/>
      <c r="XCY68" s="35"/>
      <c r="XDC68" s="35"/>
      <c r="XDG68" s="35"/>
      <c r="XDK68" s="35"/>
      <c r="XDO68" s="35"/>
      <c r="XDS68" s="35"/>
      <c r="XDW68" s="35"/>
      <c r="XEA68" s="35"/>
      <c r="XEE68" s="35"/>
      <c r="XEI68" s="35"/>
      <c r="XEM68" s="35"/>
      <c r="XEQ68" s="35"/>
      <c r="XEU68" s="35"/>
      <c r="XEY68" s="35"/>
      <c r="XFC68" s="35"/>
    </row>
    <row r="69" spans="1:16384" ht="78.599999999999994" customHeight="1" thickBot="1" x14ac:dyDescent="0.3">
      <c r="B69" s="1" t="s">
        <v>261</v>
      </c>
      <c r="C69" s="2" t="s">
        <v>862</v>
      </c>
      <c r="D69" s="2" t="s">
        <v>572</v>
      </c>
      <c r="E69" s="6" t="s">
        <v>573</v>
      </c>
      <c r="F69" s="7" t="s">
        <v>17</v>
      </c>
      <c r="G69" s="4" t="s">
        <v>574</v>
      </c>
      <c r="H69" s="4" t="s">
        <v>568</v>
      </c>
      <c r="I69" s="5"/>
      <c r="J69" s="5" t="s">
        <v>20</v>
      </c>
      <c r="K69" s="5" t="s">
        <v>17</v>
      </c>
    </row>
    <row r="70" spans="1:16384" ht="78.599999999999994" customHeight="1" thickBot="1" x14ac:dyDescent="0.3">
      <c r="B70" s="1" t="s">
        <v>265</v>
      </c>
      <c r="C70" s="2" t="s">
        <v>866</v>
      </c>
      <c r="D70" s="2" t="s">
        <v>863</v>
      </c>
      <c r="E70" s="6"/>
      <c r="F70" s="7"/>
      <c r="G70" s="4"/>
      <c r="H70" s="5" t="s">
        <v>864</v>
      </c>
      <c r="I70" s="5"/>
      <c r="J70" s="5"/>
      <c r="K70" s="5"/>
    </row>
    <row r="71" spans="1:16384" ht="78.599999999999994" customHeight="1" thickBot="1" x14ac:dyDescent="0.3">
      <c r="B71" s="1" t="s">
        <v>269</v>
      </c>
      <c r="C71" s="2" t="s">
        <v>561</v>
      </c>
      <c r="D71" s="2" t="s">
        <v>863</v>
      </c>
      <c r="E71" s="6" t="s">
        <v>865</v>
      </c>
      <c r="F71" s="7"/>
      <c r="G71" s="4"/>
      <c r="H71" s="5" t="s">
        <v>864</v>
      </c>
      <c r="I71" s="5"/>
      <c r="J71" s="5" t="s">
        <v>17</v>
      </c>
      <c r="K71" s="5" t="s">
        <v>864</v>
      </c>
    </row>
    <row r="72" spans="1:16384" ht="78.599999999999994" customHeight="1" thickBot="1" x14ac:dyDescent="0.3">
      <c r="B72" s="1" t="s">
        <v>274</v>
      </c>
      <c r="C72" s="2" t="s">
        <v>626</v>
      </c>
      <c r="D72" s="2" t="s">
        <v>627</v>
      </c>
      <c r="E72" s="6" t="s">
        <v>628</v>
      </c>
      <c r="F72" s="7" t="s">
        <v>17</v>
      </c>
      <c r="G72" s="4" t="s">
        <v>403</v>
      </c>
      <c r="H72" s="4" t="s">
        <v>307</v>
      </c>
      <c r="I72" s="5"/>
      <c r="J72" s="5" t="s">
        <v>20</v>
      </c>
      <c r="K72" s="5" t="s">
        <v>17</v>
      </c>
    </row>
    <row r="73" spans="1:16384" ht="78.599999999999994" customHeight="1" thickBot="1" x14ac:dyDescent="0.3">
      <c r="B73" s="1" t="s">
        <v>278</v>
      </c>
      <c r="C73" s="2" t="s">
        <v>629</v>
      </c>
      <c r="D73" s="2" t="s">
        <v>627</v>
      </c>
      <c r="E73" s="6" t="s">
        <v>630</v>
      </c>
      <c r="F73" s="7" t="s">
        <v>17</v>
      </c>
      <c r="G73" s="4" t="s">
        <v>403</v>
      </c>
      <c r="H73" s="4" t="s">
        <v>631</v>
      </c>
      <c r="I73" s="5"/>
      <c r="J73" s="5" t="s">
        <v>20</v>
      </c>
      <c r="K73" s="5" t="s">
        <v>17</v>
      </c>
    </row>
    <row r="74" spans="1:16384" ht="78.599999999999994" customHeight="1" thickBot="1" x14ac:dyDescent="0.3">
      <c r="B74" s="1" t="s">
        <v>281</v>
      </c>
      <c r="C74" s="2" t="s">
        <v>657</v>
      </c>
      <c r="D74" s="2" t="s">
        <v>627</v>
      </c>
      <c r="E74" s="6" t="s">
        <v>658</v>
      </c>
      <c r="F74" s="7" t="s">
        <v>17</v>
      </c>
      <c r="G74" s="4" t="s">
        <v>659</v>
      </c>
      <c r="H74" s="4" t="s">
        <v>660</v>
      </c>
      <c r="I74" s="5"/>
      <c r="J74" s="5" t="s">
        <v>20</v>
      </c>
      <c r="K74" s="5" t="s">
        <v>17</v>
      </c>
    </row>
    <row r="75" spans="1:16384" ht="78.599999999999994" customHeight="1" thickBot="1" x14ac:dyDescent="0.3">
      <c r="B75" s="1" t="s">
        <v>284</v>
      </c>
      <c r="C75" s="2" t="s">
        <v>867</v>
      </c>
      <c r="D75" s="2" t="s">
        <v>627</v>
      </c>
      <c r="E75" s="6" t="s">
        <v>872</v>
      </c>
      <c r="F75" s="7"/>
      <c r="G75" s="4" t="s">
        <v>403</v>
      </c>
      <c r="H75" s="4" t="s">
        <v>868</v>
      </c>
      <c r="I75" s="5"/>
      <c r="J75" s="5" t="s">
        <v>20</v>
      </c>
      <c r="K75" s="5" t="s">
        <v>17</v>
      </c>
    </row>
    <row r="76" spans="1:16384" ht="78.599999999999994" customHeight="1" thickBot="1" x14ac:dyDescent="0.3">
      <c r="B76" s="1" t="s">
        <v>287</v>
      </c>
      <c r="C76" s="2" t="s">
        <v>869</v>
      </c>
      <c r="D76" s="2" t="s">
        <v>627</v>
      </c>
      <c r="E76" s="6" t="s">
        <v>871</v>
      </c>
      <c r="F76" s="7"/>
      <c r="G76" s="4" t="s">
        <v>403</v>
      </c>
      <c r="H76" s="4" t="s">
        <v>870</v>
      </c>
      <c r="I76" s="5"/>
      <c r="J76" s="5" t="s">
        <v>20</v>
      </c>
      <c r="K76" s="5" t="s">
        <v>17</v>
      </c>
    </row>
    <row r="77" spans="1:16384" ht="78.599999999999994" customHeight="1" thickBot="1" x14ac:dyDescent="0.3">
      <c r="B77" s="1" t="s">
        <v>289</v>
      </c>
      <c r="C77" s="2" t="s">
        <v>593</v>
      </c>
      <c r="D77" s="2" t="s">
        <v>594</v>
      </c>
      <c r="E77" s="2" t="s">
        <v>17</v>
      </c>
      <c r="F77" s="4" t="s">
        <v>17</v>
      </c>
      <c r="G77" s="4" t="s">
        <v>17</v>
      </c>
      <c r="H77" s="4" t="s">
        <v>595</v>
      </c>
      <c r="I77" s="5"/>
      <c r="J77" s="5" t="s">
        <v>17</v>
      </c>
      <c r="K77" s="5" t="s">
        <v>17</v>
      </c>
    </row>
    <row r="78" spans="1:16384" ht="78.599999999999994" customHeight="1" thickBot="1" x14ac:dyDescent="0.3">
      <c r="B78" s="1" t="s">
        <v>295</v>
      </c>
      <c r="C78" s="2" t="s">
        <v>596</v>
      </c>
      <c r="D78" s="2" t="s">
        <v>597</v>
      </c>
      <c r="E78" s="6" t="s">
        <v>598</v>
      </c>
      <c r="F78" s="7" t="s">
        <v>17</v>
      </c>
      <c r="G78" s="4" t="s">
        <v>599</v>
      </c>
      <c r="H78" s="4" t="s">
        <v>110</v>
      </c>
      <c r="I78" s="5"/>
      <c r="J78" s="5" t="s">
        <v>20</v>
      </c>
      <c r="K78" s="5" t="s">
        <v>17</v>
      </c>
    </row>
    <row r="79" spans="1:16384" ht="78.599999999999994" customHeight="1" thickBot="1" x14ac:dyDescent="0.3">
      <c r="B79" s="1" t="s">
        <v>299</v>
      </c>
      <c r="C79" s="2" t="s">
        <v>636</v>
      </c>
      <c r="D79" s="2" t="s">
        <v>637</v>
      </c>
      <c r="E79" s="6" t="s">
        <v>638</v>
      </c>
      <c r="F79" s="7" t="s">
        <v>17</v>
      </c>
      <c r="G79" s="4" t="s">
        <v>17</v>
      </c>
      <c r="H79" s="4" t="s">
        <v>639</v>
      </c>
      <c r="I79" s="5"/>
      <c r="J79" s="5" t="s">
        <v>20</v>
      </c>
      <c r="K79" s="5" t="s">
        <v>17</v>
      </c>
    </row>
    <row r="80" spans="1:16384" ht="101.45" customHeight="1" thickBot="1" x14ac:dyDescent="0.3">
      <c r="B80" s="1" t="s">
        <v>303</v>
      </c>
      <c r="C80" s="2" t="s">
        <v>605</v>
      </c>
      <c r="D80" s="2" t="s">
        <v>606</v>
      </c>
      <c r="E80" s="2" t="s">
        <v>607</v>
      </c>
      <c r="F80" s="4" t="s">
        <v>608</v>
      </c>
      <c r="G80" s="4" t="s">
        <v>609</v>
      </c>
      <c r="H80" s="4" t="s">
        <v>610</v>
      </c>
      <c r="I80" s="5"/>
      <c r="J80" s="5" t="s">
        <v>20</v>
      </c>
      <c r="K80" s="5" t="s">
        <v>17</v>
      </c>
    </row>
    <row r="81" spans="2:11" ht="78.599999999999994" customHeight="1" thickBot="1" x14ac:dyDescent="0.3">
      <c r="B81" s="1" t="s">
        <v>308</v>
      </c>
      <c r="C81" s="2" t="s">
        <v>564</v>
      </c>
      <c r="D81" s="2" t="s">
        <v>873</v>
      </c>
      <c r="E81" s="6" t="s">
        <v>874</v>
      </c>
      <c r="F81" s="7"/>
      <c r="G81" s="4"/>
      <c r="H81" s="4" t="s">
        <v>568</v>
      </c>
      <c r="I81" s="5"/>
      <c r="J81" s="5" t="s">
        <v>20</v>
      </c>
      <c r="K81" s="5" t="s">
        <v>17</v>
      </c>
    </row>
    <row r="82" spans="2:11" ht="128.44999999999999" customHeight="1" thickBot="1" x14ac:dyDescent="0.3">
      <c r="B82" s="1" t="s">
        <v>312</v>
      </c>
      <c r="C82" s="2" t="s">
        <v>640</v>
      </c>
      <c r="D82" s="2" t="s">
        <v>641</v>
      </c>
      <c r="E82" s="2" t="s">
        <v>642</v>
      </c>
      <c r="F82" s="4" t="s">
        <v>17</v>
      </c>
      <c r="G82" s="4" t="s">
        <v>643</v>
      </c>
      <c r="H82" s="4" t="s">
        <v>400</v>
      </c>
      <c r="I82" s="5"/>
      <c r="J82" s="5"/>
      <c r="K82" s="5"/>
    </row>
    <row r="83" spans="2:11" ht="128.44999999999999" customHeight="1" thickBot="1" x14ac:dyDescent="0.3">
      <c r="B83" s="1" t="s">
        <v>314</v>
      </c>
      <c r="C83" s="2" t="s">
        <v>644</v>
      </c>
      <c r="D83" s="2" t="s">
        <v>641</v>
      </c>
      <c r="E83" s="2"/>
      <c r="F83" s="4"/>
      <c r="G83" s="4"/>
      <c r="H83" s="4" t="s">
        <v>645</v>
      </c>
      <c r="I83" s="5"/>
      <c r="J83" s="5" t="s">
        <v>20</v>
      </c>
      <c r="K83" s="5" t="s">
        <v>17</v>
      </c>
    </row>
    <row r="84" spans="2:11" ht="78.599999999999994" customHeight="1" thickBot="1" x14ac:dyDescent="0.3">
      <c r="B84" s="37" t="s">
        <v>315</v>
      </c>
      <c r="C84" s="37" t="s">
        <v>632</v>
      </c>
      <c r="D84" s="37" t="s">
        <v>633</v>
      </c>
      <c r="E84" s="38" t="s">
        <v>634</v>
      </c>
      <c r="F84" s="40" t="s">
        <v>17</v>
      </c>
      <c r="G84" s="40" t="s">
        <v>635</v>
      </c>
      <c r="H84" s="40" t="s">
        <v>116</v>
      </c>
      <c r="I84" s="43"/>
      <c r="J84" s="43" t="s">
        <v>17</v>
      </c>
      <c r="K84" s="43" t="s">
        <v>17</v>
      </c>
    </row>
    <row r="85" spans="2:11" ht="131.44999999999999" customHeight="1" thickBot="1" x14ac:dyDescent="0.3">
      <c r="B85" s="37" t="s">
        <v>322</v>
      </c>
      <c r="C85" s="37" t="s">
        <v>877</v>
      </c>
      <c r="D85" s="37" t="s">
        <v>875</v>
      </c>
      <c r="E85" s="38"/>
      <c r="F85" s="40"/>
      <c r="G85" s="40"/>
      <c r="H85" s="40" t="s">
        <v>876</v>
      </c>
      <c r="I85" s="43"/>
      <c r="J85" s="43"/>
      <c r="K85" s="43"/>
    </row>
    <row r="86" spans="2:11" ht="131.44999999999999" customHeight="1" thickBot="1" x14ac:dyDescent="0.3">
      <c r="B86" s="37" t="s">
        <v>326</v>
      </c>
      <c r="C86" s="37" t="s">
        <v>650</v>
      </c>
      <c r="D86" s="37" t="s">
        <v>651</v>
      </c>
      <c r="E86" s="38" t="s">
        <v>652</v>
      </c>
      <c r="F86" s="40" t="s">
        <v>879</v>
      </c>
      <c r="G86" s="40" t="s">
        <v>17</v>
      </c>
      <c r="H86" s="40" t="s">
        <v>578</v>
      </c>
      <c r="I86" s="43"/>
      <c r="J86" s="43" t="s">
        <v>20</v>
      </c>
      <c r="K86" s="43" t="s">
        <v>17</v>
      </c>
    </row>
    <row r="87" spans="2:11" ht="131.44999999999999" customHeight="1" thickBot="1" x14ac:dyDescent="0.3">
      <c r="B87" s="37" t="s">
        <v>330</v>
      </c>
      <c r="C87" s="37" t="s">
        <v>780</v>
      </c>
      <c r="D87" s="37" t="s">
        <v>878</v>
      </c>
      <c r="E87" s="38" t="s">
        <v>881</v>
      </c>
      <c r="F87" s="40"/>
      <c r="G87" s="40" t="s">
        <v>880</v>
      </c>
      <c r="H87" s="40" t="s">
        <v>294</v>
      </c>
      <c r="I87" s="43"/>
      <c r="J87" s="43"/>
      <c r="K87" s="43"/>
    </row>
    <row r="88" spans="2:11" ht="131.44999999999999" customHeight="1" thickBot="1" x14ac:dyDescent="0.3">
      <c r="B88" s="37" t="s">
        <v>334</v>
      </c>
      <c r="C88" s="37" t="s">
        <v>898</v>
      </c>
      <c r="D88" s="37" t="s">
        <v>882</v>
      </c>
      <c r="E88" s="38" t="s">
        <v>883</v>
      </c>
      <c r="F88" s="40" t="s">
        <v>884</v>
      </c>
      <c r="G88" s="40"/>
      <c r="H88" s="40" t="s">
        <v>885</v>
      </c>
      <c r="I88" s="43"/>
      <c r="J88" s="43" t="s">
        <v>20</v>
      </c>
      <c r="K88" s="43" t="s">
        <v>17</v>
      </c>
    </row>
    <row r="89" spans="2:11" ht="131.44999999999999" customHeight="1" thickBot="1" x14ac:dyDescent="0.3">
      <c r="B89" s="37" t="s">
        <v>338</v>
      </c>
      <c r="C89" s="37" t="s">
        <v>896</v>
      </c>
      <c r="D89" s="37" t="s">
        <v>887</v>
      </c>
      <c r="E89" s="38"/>
      <c r="F89" s="40"/>
      <c r="G89" s="40"/>
      <c r="H89" s="40" t="s">
        <v>888</v>
      </c>
      <c r="I89" s="43"/>
      <c r="J89" s="43"/>
      <c r="K89" s="43"/>
    </row>
    <row r="90" spans="2:11" ht="131.44999999999999" customHeight="1" thickBot="1" x14ac:dyDescent="0.3">
      <c r="B90" s="37" t="s">
        <v>341</v>
      </c>
      <c r="C90" s="37" t="s">
        <v>897</v>
      </c>
      <c r="D90" s="37" t="s">
        <v>889</v>
      </c>
      <c r="E90" s="38" t="s">
        <v>894</v>
      </c>
      <c r="F90" s="43" t="s">
        <v>895</v>
      </c>
      <c r="G90" s="40"/>
      <c r="H90" s="40" t="s">
        <v>337</v>
      </c>
      <c r="I90" s="43"/>
      <c r="J90" s="43" t="s">
        <v>20</v>
      </c>
      <c r="K90" s="43" t="s">
        <v>17</v>
      </c>
    </row>
    <row r="91" spans="2:11" ht="131.44999999999999" customHeight="1" thickBot="1" x14ac:dyDescent="0.3">
      <c r="B91" s="37" t="s">
        <v>345</v>
      </c>
      <c r="C91" s="37" t="s">
        <v>899</v>
      </c>
      <c r="D91" s="37" t="s">
        <v>890</v>
      </c>
      <c r="E91" s="38" t="s">
        <v>892</v>
      </c>
      <c r="F91" s="43" t="s">
        <v>893</v>
      </c>
      <c r="G91" s="40"/>
      <c r="H91" s="40" t="s">
        <v>891</v>
      </c>
      <c r="I91" s="43"/>
      <c r="J91" s="43" t="s">
        <v>20</v>
      </c>
      <c r="K91" s="43" t="s">
        <v>17</v>
      </c>
    </row>
    <row r="92" spans="2:11" ht="131.44999999999999" customHeight="1" thickBot="1" x14ac:dyDescent="0.3">
      <c r="B92" s="37" t="s">
        <v>348</v>
      </c>
      <c r="C92" s="37" t="s">
        <v>1029</v>
      </c>
      <c r="D92" s="37" t="s">
        <v>903</v>
      </c>
      <c r="E92" s="38"/>
      <c r="F92" s="40"/>
      <c r="G92" s="40"/>
      <c r="H92" s="40" t="s">
        <v>904</v>
      </c>
      <c r="I92" s="43"/>
      <c r="J92" s="43"/>
      <c r="K92" s="43"/>
    </row>
    <row r="93" spans="2:11" ht="131.44999999999999" customHeight="1" thickBot="1" x14ac:dyDescent="0.3">
      <c r="B93" s="37" t="s">
        <v>351</v>
      </c>
      <c r="C93" s="37" t="s">
        <v>900</v>
      </c>
      <c r="D93" s="37" t="s">
        <v>901</v>
      </c>
      <c r="E93" s="38" t="s">
        <v>902</v>
      </c>
      <c r="F93" s="40"/>
      <c r="G93" s="40"/>
      <c r="H93" s="43" t="s">
        <v>807</v>
      </c>
      <c r="I93" s="43"/>
      <c r="J93" s="43"/>
      <c r="K93" s="43" t="s">
        <v>807</v>
      </c>
    </row>
    <row r="94" spans="2:11" ht="131.44999999999999" customHeight="1" thickBot="1" x14ac:dyDescent="0.3">
      <c r="B94" s="37"/>
      <c r="C94" s="37" t="s">
        <v>1193</v>
      </c>
      <c r="D94" s="37" t="s">
        <v>907</v>
      </c>
      <c r="E94" s="38" t="s">
        <v>416</v>
      </c>
      <c r="F94" s="40"/>
      <c r="G94" s="40"/>
      <c r="H94" s="43" t="s">
        <v>298</v>
      </c>
      <c r="I94" s="43"/>
      <c r="J94" s="43"/>
      <c r="K94" s="43"/>
    </row>
    <row r="95" spans="2:11" ht="131.44999999999999" customHeight="1" thickBot="1" x14ac:dyDescent="0.3">
      <c r="B95" s="37" t="s">
        <v>356</v>
      </c>
      <c r="C95" s="37" t="s">
        <v>906</v>
      </c>
      <c r="D95" s="37" t="s">
        <v>907</v>
      </c>
      <c r="E95" s="38">
        <v>5410</v>
      </c>
      <c r="F95" s="40"/>
      <c r="G95" s="40"/>
      <c r="H95" s="40" t="s">
        <v>905</v>
      </c>
      <c r="I95" s="43"/>
      <c r="J95" s="43" t="s">
        <v>121</v>
      </c>
      <c r="K95" s="40" t="s">
        <v>905</v>
      </c>
    </row>
    <row r="96" spans="2:11" ht="131.44999999999999" customHeight="1" thickBot="1" x14ac:dyDescent="0.3">
      <c r="B96" s="37" t="s">
        <v>358</v>
      </c>
      <c r="C96" s="37" t="s">
        <v>908</v>
      </c>
      <c r="D96" s="37" t="s">
        <v>909</v>
      </c>
      <c r="E96" s="38"/>
      <c r="F96" s="40"/>
      <c r="G96" s="40"/>
      <c r="H96" s="40" t="s">
        <v>910</v>
      </c>
      <c r="I96" s="43"/>
      <c r="J96" s="43" t="s">
        <v>121</v>
      </c>
      <c r="K96" s="43"/>
    </row>
    <row r="97" spans="2:11" ht="131.44999999999999" customHeight="1" thickBot="1" x14ac:dyDescent="0.3">
      <c r="B97" s="37" t="s">
        <v>624</v>
      </c>
      <c r="C97" s="37" t="s">
        <v>913</v>
      </c>
      <c r="D97" s="37" t="s">
        <v>911</v>
      </c>
      <c r="E97" s="38" t="s">
        <v>580</v>
      </c>
      <c r="F97" s="40"/>
      <c r="G97" s="40" t="s">
        <v>403</v>
      </c>
      <c r="H97" s="40" t="s">
        <v>912</v>
      </c>
      <c r="I97" s="43"/>
      <c r="J97" s="43" t="s">
        <v>20</v>
      </c>
      <c r="K97" s="43" t="s">
        <v>17</v>
      </c>
    </row>
    <row r="98" spans="2:11" ht="131.44999999999999" customHeight="1" thickBot="1" x14ac:dyDescent="0.3">
      <c r="B98" s="37" t="s">
        <v>364</v>
      </c>
      <c r="C98" s="37" t="s">
        <v>921</v>
      </c>
      <c r="D98" s="37" t="s">
        <v>911</v>
      </c>
      <c r="E98" s="38" t="s">
        <v>920</v>
      </c>
      <c r="F98" s="40"/>
      <c r="G98" s="40"/>
      <c r="H98" s="40" t="s">
        <v>914</v>
      </c>
      <c r="I98" s="43"/>
      <c r="J98" s="43" t="s">
        <v>20</v>
      </c>
      <c r="K98" s="43"/>
    </row>
    <row r="99" spans="2:11" ht="131.44999999999999" customHeight="1" thickBot="1" x14ac:dyDescent="0.3">
      <c r="B99" s="37" t="s">
        <v>367</v>
      </c>
      <c r="C99" s="37" t="s">
        <v>915</v>
      </c>
      <c r="D99" s="37" t="s">
        <v>916</v>
      </c>
      <c r="E99" s="38" t="s">
        <v>919</v>
      </c>
      <c r="F99" s="40" t="s">
        <v>918</v>
      </c>
      <c r="G99" s="40"/>
      <c r="H99" s="40" t="s">
        <v>917</v>
      </c>
      <c r="I99" s="43"/>
      <c r="J99" s="43" t="s">
        <v>20</v>
      </c>
      <c r="K99" s="43" t="s">
        <v>17</v>
      </c>
    </row>
    <row r="100" spans="2:11" ht="131.44999999999999" customHeight="1" thickBot="1" x14ac:dyDescent="0.3">
      <c r="B100" s="37" t="s">
        <v>371</v>
      </c>
      <c r="C100" s="37" t="s">
        <v>928</v>
      </c>
      <c r="D100" s="37" t="s">
        <v>922</v>
      </c>
      <c r="E100" s="38"/>
      <c r="F100" s="40"/>
      <c r="G100" s="40"/>
      <c r="H100" s="40" t="s">
        <v>610</v>
      </c>
      <c r="I100" s="43"/>
      <c r="J100" s="43" t="s">
        <v>121</v>
      </c>
      <c r="K100" s="43"/>
    </row>
    <row r="101" spans="2:11" ht="131.44999999999999" customHeight="1" thickBot="1" x14ac:dyDescent="0.3">
      <c r="B101" s="37" t="s">
        <v>923</v>
      </c>
      <c r="C101" s="37" t="s">
        <v>924</v>
      </c>
      <c r="D101" s="37" t="s">
        <v>925</v>
      </c>
      <c r="E101" s="38" t="s">
        <v>927</v>
      </c>
      <c r="F101" s="40"/>
      <c r="G101" s="40"/>
      <c r="H101" s="5" t="s">
        <v>926</v>
      </c>
      <c r="I101" s="43"/>
      <c r="J101" s="43" t="s">
        <v>20</v>
      </c>
      <c r="K101" s="43" t="s">
        <v>17</v>
      </c>
    </row>
    <row r="102" spans="2:11" ht="131.44999999999999" customHeight="1" thickBot="1" x14ac:dyDescent="0.3">
      <c r="B102" s="37" t="s">
        <v>380</v>
      </c>
      <c r="C102" s="37" t="s">
        <v>929</v>
      </c>
      <c r="D102" s="37" t="s">
        <v>925</v>
      </c>
      <c r="E102" s="38" t="s">
        <v>930</v>
      </c>
      <c r="F102" s="40"/>
      <c r="G102" s="40"/>
      <c r="H102" s="5" t="s">
        <v>926</v>
      </c>
      <c r="I102" s="43"/>
      <c r="J102" s="43" t="s">
        <v>20</v>
      </c>
      <c r="K102" s="43"/>
    </row>
    <row r="103" spans="2:11" ht="131.44999999999999" customHeight="1" thickBot="1" x14ac:dyDescent="0.3">
      <c r="B103" s="37" t="s">
        <v>381</v>
      </c>
      <c r="C103" s="37" t="s">
        <v>931</v>
      </c>
      <c r="D103" s="37" t="s">
        <v>709</v>
      </c>
      <c r="E103" s="38"/>
      <c r="F103" s="40"/>
      <c r="G103" s="40"/>
      <c r="H103" s="5" t="s">
        <v>885</v>
      </c>
      <c r="I103" s="43"/>
      <c r="J103" s="43" t="s">
        <v>121</v>
      </c>
      <c r="K103" s="43" t="s">
        <v>17</v>
      </c>
    </row>
    <row r="104" spans="2:11" ht="131.44999999999999" customHeight="1" thickBot="1" x14ac:dyDescent="0.3">
      <c r="B104" s="37" t="s">
        <v>395</v>
      </c>
      <c r="C104" s="37" t="s">
        <v>933</v>
      </c>
      <c r="D104" s="37" t="s">
        <v>709</v>
      </c>
      <c r="E104" s="38" t="s">
        <v>932</v>
      </c>
      <c r="F104" s="40"/>
      <c r="G104" s="40"/>
      <c r="H104" s="5" t="s">
        <v>703</v>
      </c>
      <c r="I104" s="43"/>
      <c r="J104" s="43" t="s">
        <v>20</v>
      </c>
      <c r="K104" s="43" t="s">
        <v>17</v>
      </c>
    </row>
    <row r="105" spans="2:11" ht="131.44999999999999" customHeight="1" thickBot="1" x14ac:dyDescent="0.3">
      <c r="B105" s="37">
        <v>96</v>
      </c>
      <c r="C105" s="37" t="s">
        <v>934</v>
      </c>
      <c r="D105" s="37" t="s">
        <v>935</v>
      </c>
      <c r="E105" s="38" t="s">
        <v>937</v>
      </c>
      <c r="F105" s="40"/>
      <c r="G105" s="40"/>
      <c r="H105" s="5" t="s">
        <v>936</v>
      </c>
      <c r="I105" s="43"/>
      <c r="J105" s="43" t="s">
        <v>20</v>
      </c>
      <c r="K105" s="43" t="s">
        <v>17</v>
      </c>
    </row>
    <row r="106" spans="2:11" ht="131.44999999999999" customHeight="1" thickBot="1" x14ac:dyDescent="0.3">
      <c r="B106" s="37" t="s">
        <v>397</v>
      </c>
      <c r="C106" s="37" t="s">
        <v>938</v>
      </c>
      <c r="D106" s="37" t="s">
        <v>935</v>
      </c>
      <c r="E106" s="38" t="s">
        <v>940</v>
      </c>
      <c r="F106" s="40"/>
      <c r="G106" s="40" t="s">
        <v>939</v>
      </c>
      <c r="H106" s="5" t="s">
        <v>943</v>
      </c>
      <c r="I106" s="43"/>
      <c r="J106" s="43" t="s">
        <v>20</v>
      </c>
      <c r="K106" s="43" t="s">
        <v>17</v>
      </c>
    </row>
    <row r="107" spans="2:11" ht="131.44999999999999" customHeight="1" thickBot="1" x14ac:dyDescent="0.3">
      <c r="B107" s="37" t="s">
        <v>401</v>
      </c>
      <c r="C107" s="37" t="s">
        <v>945</v>
      </c>
      <c r="D107" s="37" t="s">
        <v>941</v>
      </c>
      <c r="E107" s="38" t="s">
        <v>942</v>
      </c>
      <c r="F107" s="40"/>
      <c r="G107" s="40"/>
      <c r="H107" s="5" t="s">
        <v>568</v>
      </c>
      <c r="I107" s="43"/>
      <c r="J107" s="43" t="s">
        <v>20</v>
      </c>
      <c r="K107" s="43" t="s">
        <v>17</v>
      </c>
    </row>
    <row r="108" spans="2:11" ht="131.44999999999999" customHeight="1" thickBot="1" x14ac:dyDescent="0.3">
      <c r="B108" s="37" t="s">
        <v>625</v>
      </c>
      <c r="C108" s="37" t="s">
        <v>948</v>
      </c>
      <c r="D108" s="37" t="s">
        <v>709</v>
      </c>
      <c r="E108" s="38"/>
      <c r="F108" s="40"/>
      <c r="G108" s="40"/>
      <c r="H108" s="5" t="s">
        <v>944</v>
      </c>
      <c r="I108" s="43"/>
      <c r="J108" s="43" t="s">
        <v>121</v>
      </c>
      <c r="K108" s="43"/>
    </row>
    <row r="109" spans="2:11" ht="131.44999999999999" customHeight="1" thickBot="1" x14ac:dyDescent="0.3">
      <c r="B109" s="37" t="s">
        <v>946</v>
      </c>
      <c r="C109" s="37" t="s">
        <v>949</v>
      </c>
      <c r="D109" s="37" t="s">
        <v>947</v>
      </c>
      <c r="E109" s="38"/>
      <c r="F109" s="40"/>
      <c r="G109" s="40"/>
      <c r="H109" s="5" t="s">
        <v>876</v>
      </c>
      <c r="I109" s="43"/>
      <c r="J109" s="43"/>
      <c r="K109" s="43"/>
    </row>
    <row r="110" spans="2:11" ht="131.44999999999999" customHeight="1" thickBot="1" x14ac:dyDescent="0.3">
      <c r="B110" s="37" t="s">
        <v>950</v>
      </c>
      <c r="C110" s="37" t="s">
        <v>951</v>
      </c>
      <c r="D110" s="37" t="s">
        <v>952</v>
      </c>
      <c r="E110" s="38"/>
      <c r="F110" s="40"/>
      <c r="G110" s="40"/>
      <c r="H110" s="5" t="s">
        <v>532</v>
      </c>
      <c r="I110" s="43"/>
      <c r="J110" s="43"/>
      <c r="K110" s="43"/>
    </row>
    <row r="111" spans="2:11" ht="131.44999999999999" customHeight="1" thickBot="1" x14ac:dyDescent="0.3">
      <c r="B111" s="37" t="s">
        <v>953</v>
      </c>
      <c r="C111" s="37" t="s">
        <v>954</v>
      </c>
      <c r="D111" s="37" t="s">
        <v>955</v>
      </c>
      <c r="E111" s="38" t="s">
        <v>956</v>
      </c>
      <c r="F111" s="40" t="s">
        <v>957</v>
      </c>
      <c r="G111" s="40"/>
      <c r="H111" s="5" t="s">
        <v>610</v>
      </c>
      <c r="I111" s="43"/>
      <c r="J111" s="43" t="s">
        <v>20</v>
      </c>
      <c r="K111" s="43" t="s">
        <v>17</v>
      </c>
    </row>
    <row r="112" spans="2:11" ht="131.44999999999999" customHeight="1" thickBot="1" x14ac:dyDescent="0.3">
      <c r="B112" s="37" t="s">
        <v>958</v>
      </c>
      <c r="C112" s="37" t="s">
        <v>959</v>
      </c>
      <c r="D112" s="37" t="s">
        <v>960</v>
      </c>
      <c r="E112" s="38" t="s">
        <v>962</v>
      </c>
      <c r="F112" s="40"/>
      <c r="G112" s="40"/>
      <c r="H112" s="5" t="s">
        <v>961</v>
      </c>
      <c r="I112" s="43" t="s">
        <v>963</v>
      </c>
      <c r="J112" s="43" t="s">
        <v>121</v>
      </c>
      <c r="K112" s="43" t="s">
        <v>961</v>
      </c>
    </row>
    <row r="113" spans="2:11" ht="131.44999999999999" customHeight="1" thickBot="1" x14ac:dyDescent="0.3">
      <c r="B113" s="37" t="s">
        <v>964</v>
      </c>
      <c r="C113" s="37" t="s">
        <v>965</v>
      </c>
      <c r="D113" s="50">
        <v>45261</v>
      </c>
      <c r="E113" s="38"/>
      <c r="F113" s="40" t="s">
        <v>966</v>
      </c>
      <c r="G113" s="40" t="s">
        <v>969</v>
      </c>
      <c r="H113" s="5" t="s">
        <v>967</v>
      </c>
      <c r="I113" s="43"/>
      <c r="J113" s="43" t="s">
        <v>20</v>
      </c>
      <c r="K113" s="43" t="s">
        <v>17</v>
      </c>
    </row>
    <row r="114" spans="2:11" ht="131.44999999999999" customHeight="1" thickBot="1" x14ac:dyDescent="0.3">
      <c r="B114" s="37" t="s">
        <v>968</v>
      </c>
      <c r="C114" s="37" t="s">
        <v>971</v>
      </c>
      <c r="D114" s="37" t="s">
        <v>970</v>
      </c>
      <c r="E114" s="38"/>
      <c r="F114" s="40"/>
      <c r="G114" s="40"/>
      <c r="H114" s="5" t="s">
        <v>400</v>
      </c>
      <c r="I114" s="43"/>
      <c r="J114" s="43"/>
      <c r="K114" s="43"/>
    </row>
    <row r="115" spans="2:11" ht="131.44999999999999" customHeight="1" thickBot="1" x14ac:dyDescent="0.3">
      <c r="B115" s="37" t="s">
        <v>972</v>
      </c>
      <c r="C115" s="37" t="s">
        <v>973</v>
      </c>
      <c r="D115" s="37" t="s">
        <v>970</v>
      </c>
      <c r="E115" s="38">
        <v>2008.37</v>
      </c>
      <c r="F115" s="40"/>
      <c r="G115" s="40" t="s">
        <v>975</v>
      </c>
      <c r="H115" s="5" t="s">
        <v>974</v>
      </c>
      <c r="I115" s="43"/>
      <c r="J115" s="43" t="s">
        <v>17</v>
      </c>
      <c r="K115" s="43" t="s">
        <v>974</v>
      </c>
    </row>
    <row r="116" spans="2:11" ht="131.44999999999999" customHeight="1" thickBot="1" x14ac:dyDescent="0.3">
      <c r="B116" s="37" t="s">
        <v>976</v>
      </c>
      <c r="C116" s="37" t="s">
        <v>978</v>
      </c>
      <c r="D116" s="37" t="s">
        <v>970</v>
      </c>
      <c r="E116" s="38"/>
      <c r="F116" s="40"/>
      <c r="G116" s="40" t="s">
        <v>977</v>
      </c>
      <c r="H116" s="5" t="s">
        <v>979</v>
      </c>
      <c r="I116" s="43"/>
      <c r="J116" s="43"/>
      <c r="K116" s="43"/>
    </row>
    <row r="117" spans="2:11" ht="131.44999999999999" customHeight="1" thickBot="1" x14ac:dyDescent="0.3">
      <c r="B117" s="37" t="s">
        <v>980</v>
      </c>
      <c r="C117" s="37" t="s">
        <v>983</v>
      </c>
      <c r="D117" s="37" t="s">
        <v>981</v>
      </c>
      <c r="E117" s="38" t="s">
        <v>982</v>
      </c>
      <c r="F117" s="40"/>
      <c r="G117" s="40"/>
      <c r="H117" s="5" t="s">
        <v>400</v>
      </c>
      <c r="I117" s="43"/>
      <c r="J117" s="43" t="s">
        <v>20</v>
      </c>
      <c r="K117" s="5" t="s">
        <v>400</v>
      </c>
    </row>
    <row r="118" spans="2:11" ht="131.44999999999999" customHeight="1" thickBot="1" x14ac:dyDescent="0.3">
      <c r="B118" s="37" t="s">
        <v>984</v>
      </c>
      <c r="C118" s="37" t="s">
        <v>1014</v>
      </c>
      <c r="D118" s="37" t="s">
        <v>745</v>
      </c>
      <c r="E118" s="38" t="s">
        <v>1015</v>
      </c>
      <c r="F118" s="40"/>
      <c r="G118" s="40" t="s">
        <v>432</v>
      </c>
      <c r="H118" s="5" t="s">
        <v>936</v>
      </c>
      <c r="I118" s="43"/>
      <c r="J118" s="43" t="s">
        <v>20</v>
      </c>
      <c r="K118" s="43" t="s">
        <v>17</v>
      </c>
    </row>
    <row r="119" spans="2:11" ht="131.44999999999999" customHeight="1" thickBot="1" x14ac:dyDescent="0.3">
      <c r="B119" s="37" t="s">
        <v>987</v>
      </c>
      <c r="C119" s="37" t="s">
        <v>1018</v>
      </c>
      <c r="D119" s="37" t="s">
        <v>745</v>
      </c>
      <c r="E119" s="38" t="s">
        <v>1017</v>
      </c>
      <c r="F119" s="40"/>
      <c r="G119" s="40" t="s">
        <v>599</v>
      </c>
      <c r="H119" s="5" t="s">
        <v>1024</v>
      </c>
      <c r="I119" s="43"/>
      <c r="J119" s="43" t="s">
        <v>20</v>
      </c>
      <c r="K119" s="43" t="s">
        <v>17</v>
      </c>
    </row>
    <row r="120" spans="2:11" ht="131.44999999999999" customHeight="1" thickBot="1" x14ac:dyDescent="0.3">
      <c r="B120" s="37" t="s">
        <v>989</v>
      </c>
      <c r="C120" s="37" t="s">
        <v>1020</v>
      </c>
      <c r="D120" s="37" t="s">
        <v>745</v>
      </c>
      <c r="E120" s="38" t="s">
        <v>1023</v>
      </c>
      <c r="F120" s="40"/>
      <c r="G120" s="40" t="s">
        <v>599</v>
      </c>
      <c r="H120" s="5" t="s">
        <v>1024</v>
      </c>
      <c r="I120" s="43"/>
      <c r="J120" s="43" t="s">
        <v>20</v>
      </c>
      <c r="K120" s="5" t="s">
        <v>17</v>
      </c>
    </row>
    <row r="121" spans="2:11" ht="131.44999999999999" customHeight="1" thickBot="1" x14ac:dyDescent="0.3">
      <c r="B121" s="37" t="s">
        <v>990</v>
      </c>
      <c r="C121" s="37" t="s">
        <v>1021</v>
      </c>
      <c r="D121" s="37" t="s">
        <v>745</v>
      </c>
      <c r="E121" s="38" t="s">
        <v>1022</v>
      </c>
      <c r="F121" s="40"/>
      <c r="G121" s="40" t="s">
        <v>599</v>
      </c>
      <c r="H121" s="5" t="s">
        <v>1024</v>
      </c>
      <c r="I121" s="43"/>
      <c r="J121" s="43" t="s">
        <v>20</v>
      </c>
      <c r="K121" s="5" t="s">
        <v>17</v>
      </c>
    </row>
    <row r="122" spans="2:11" ht="131.44999999999999" customHeight="1" thickBot="1" x14ac:dyDescent="0.3">
      <c r="B122" s="37" t="s">
        <v>991</v>
      </c>
      <c r="C122" s="37" t="s">
        <v>1025</v>
      </c>
      <c r="D122" s="37" t="s">
        <v>745</v>
      </c>
      <c r="E122" s="38" t="s">
        <v>1026</v>
      </c>
      <c r="F122" s="40"/>
      <c r="G122" s="40" t="s">
        <v>1028</v>
      </c>
      <c r="H122" s="5" t="s">
        <v>936</v>
      </c>
      <c r="I122" s="43" t="s">
        <v>1027</v>
      </c>
      <c r="J122" s="43" t="s">
        <v>20</v>
      </c>
      <c r="K122" s="5" t="s">
        <v>17</v>
      </c>
    </row>
    <row r="123" spans="2:11" ht="131.44999999999999" customHeight="1" thickBot="1" x14ac:dyDescent="0.3">
      <c r="B123" s="37" t="s">
        <v>984</v>
      </c>
      <c r="C123" s="37" t="s">
        <v>986</v>
      </c>
      <c r="D123" s="37" t="s">
        <v>985</v>
      </c>
      <c r="E123" s="38"/>
      <c r="F123" s="40"/>
      <c r="G123" s="40"/>
      <c r="H123" s="5" t="s">
        <v>926</v>
      </c>
      <c r="I123" s="43"/>
      <c r="J123" s="43" t="s">
        <v>20</v>
      </c>
      <c r="K123" s="43" t="s">
        <v>17</v>
      </c>
    </row>
    <row r="124" spans="2:11" ht="131.44999999999999" customHeight="1" thickBot="1" x14ac:dyDescent="0.3">
      <c r="B124" s="37" t="s">
        <v>987</v>
      </c>
      <c r="C124" s="37" t="s">
        <v>988</v>
      </c>
      <c r="D124" s="37" t="s">
        <v>985</v>
      </c>
      <c r="E124" s="38"/>
      <c r="F124" s="40"/>
      <c r="G124" s="40"/>
      <c r="H124" s="5" t="s">
        <v>433</v>
      </c>
      <c r="I124" s="43"/>
      <c r="J124" s="43"/>
      <c r="K124" s="43"/>
    </row>
    <row r="125" spans="2:11" ht="131.44999999999999" customHeight="1" thickBot="1" x14ac:dyDescent="0.3">
      <c r="B125" s="37" t="s">
        <v>989</v>
      </c>
      <c r="C125" s="37" t="s">
        <v>997</v>
      </c>
      <c r="D125" s="37" t="s">
        <v>998</v>
      </c>
      <c r="E125" s="38" t="s">
        <v>1007</v>
      </c>
      <c r="F125" s="40"/>
      <c r="G125" s="40" t="s">
        <v>1008</v>
      </c>
      <c r="H125" s="5" t="s">
        <v>1009</v>
      </c>
      <c r="I125" s="43"/>
      <c r="J125" s="43" t="s">
        <v>20</v>
      </c>
      <c r="K125" s="43" t="s">
        <v>17</v>
      </c>
    </row>
    <row r="126" spans="2:11" ht="131.44999999999999" customHeight="1" thickBot="1" x14ac:dyDescent="0.3">
      <c r="B126" s="37" t="s">
        <v>990</v>
      </c>
      <c r="C126" s="37" t="s">
        <v>999</v>
      </c>
      <c r="D126" s="37" t="s">
        <v>998</v>
      </c>
      <c r="E126" s="38" t="s">
        <v>1007</v>
      </c>
      <c r="F126" s="40"/>
      <c r="G126" s="40" t="s">
        <v>1008</v>
      </c>
      <c r="H126" s="5" t="s">
        <v>1010</v>
      </c>
      <c r="I126" s="43"/>
      <c r="J126" s="43" t="s">
        <v>20</v>
      </c>
      <c r="K126" s="43" t="s">
        <v>17</v>
      </c>
    </row>
    <row r="127" spans="2:11" ht="131.44999999999999" customHeight="1" thickBot="1" x14ac:dyDescent="0.3">
      <c r="B127" s="37" t="s">
        <v>991</v>
      </c>
      <c r="C127" s="37" t="s">
        <v>1001</v>
      </c>
      <c r="D127" s="37" t="s">
        <v>998</v>
      </c>
      <c r="E127" s="38" t="s">
        <v>1007</v>
      </c>
      <c r="F127" s="40"/>
      <c r="G127" s="40" t="s">
        <v>1008</v>
      </c>
      <c r="H127" s="5" t="s">
        <v>1011</v>
      </c>
      <c r="I127" s="43"/>
      <c r="J127" s="43" t="s">
        <v>20</v>
      </c>
      <c r="K127" s="43"/>
    </row>
    <row r="128" spans="2:11" ht="131.44999999999999" customHeight="1" thickBot="1" x14ac:dyDescent="0.3">
      <c r="B128" s="37" t="s">
        <v>992</v>
      </c>
      <c r="C128" s="37" t="s">
        <v>1002</v>
      </c>
      <c r="D128" s="37" t="s">
        <v>998</v>
      </c>
      <c r="E128" s="38" t="s">
        <v>1007</v>
      </c>
      <c r="F128" s="40"/>
      <c r="G128" s="40" t="s">
        <v>1008</v>
      </c>
      <c r="H128" s="5" t="s">
        <v>361</v>
      </c>
      <c r="I128" s="43"/>
      <c r="J128" s="43" t="s">
        <v>20</v>
      </c>
      <c r="K128" s="43" t="s">
        <v>17</v>
      </c>
    </row>
    <row r="129" spans="2:11" ht="131.44999999999999" customHeight="1" thickBot="1" x14ac:dyDescent="0.3">
      <c r="B129" s="37" t="s">
        <v>993</v>
      </c>
      <c r="C129" s="37" t="s">
        <v>1003</v>
      </c>
      <c r="D129" s="37" t="s">
        <v>998</v>
      </c>
      <c r="E129" s="38" t="s">
        <v>1007</v>
      </c>
      <c r="F129" s="40"/>
      <c r="G129" s="40" t="s">
        <v>1008</v>
      </c>
      <c r="H129" s="5" t="s">
        <v>691</v>
      </c>
      <c r="I129" s="43"/>
      <c r="J129" s="43" t="s">
        <v>20</v>
      </c>
      <c r="K129" s="43" t="s">
        <v>17</v>
      </c>
    </row>
    <row r="130" spans="2:11" ht="131.44999999999999" customHeight="1" thickBot="1" x14ac:dyDescent="0.3">
      <c r="B130" s="37" t="s">
        <v>994</v>
      </c>
      <c r="C130" s="37" t="s">
        <v>1004</v>
      </c>
      <c r="D130" s="37" t="s">
        <v>998</v>
      </c>
      <c r="E130" s="38" t="s">
        <v>1007</v>
      </c>
      <c r="F130" s="40"/>
      <c r="G130" s="40" t="s">
        <v>1008</v>
      </c>
      <c r="H130" s="5" t="s">
        <v>355</v>
      </c>
      <c r="I130" s="43"/>
      <c r="J130" s="43" t="s">
        <v>20</v>
      </c>
      <c r="K130" s="43" t="s">
        <v>17</v>
      </c>
    </row>
    <row r="131" spans="2:11" ht="131.44999999999999" customHeight="1" thickBot="1" x14ac:dyDescent="0.3">
      <c r="B131" s="37" t="s">
        <v>995</v>
      </c>
      <c r="C131" s="37" t="s">
        <v>1005</v>
      </c>
      <c r="D131" s="37" t="s">
        <v>998</v>
      </c>
      <c r="E131" s="38" t="s">
        <v>1007</v>
      </c>
      <c r="F131" s="40"/>
      <c r="G131" s="40" t="s">
        <v>1008</v>
      </c>
      <c r="H131" s="5" t="s">
        <v>1012</v>
      </c>
      <c r="I131" s="43"/>
      <c r="J131" s="43" t="s">
        <v>20</v>
      </c>
      <c r="K131" s="43" t="s">
        <v>17</v>
      </c>
    </row>
    <row r="132" spans="2:11" ht="131.44999999999999" customHeight="1" thickBot="1" x14ac:dyDescent="0.3">
      <c r="B132" s="37" t="s">
        <v>996</v>
      </c>
      <c r="C132" s="37" t="s">
        <v>1006</v>
      </c>
      <c r="D132" s="37" t="s">
        <v>998</v>
      </c>
      <c r="E132" s="38" t="s">
        <v>1007</v>
      </c>
      <c r="F132" s="40"/>
      <c r="G132" s="40" t="s">
        <v>1008</v>
      </c>
      <c r="H132" s="5" t="s">
        <v>1013</v>
      </c>
      <c r="I132" s="43"/>
      <c r="J132" s="43" t="s">
        <v>20</v>
      </c>
      <c r="K132" s="43" t="s">
        <v>17</v>
      </c>
    </row>
    <row r="133" spans="2:11" ht="131.44999999999999" customHeight="1" thickBot="1" x14ac:dyDescent="0.3">
      <c r="B133" s="37" t="s">
        <v>1000</v>
      </c>
      <c r="C133" s="37" t="s">
        <v>1014</v>
      </c>
      <c r="D133" s="37" t="s">
        <v>745</v>
      </c>
      <c r="E133" s="38" t="s">
        <v>1015</v>
      </c>
      <c r="F133" s="40"/>
      <c r="G133" s="40" t="s">
        <v>432</v>
      </c>
      <c r="H133" s="5" t="s">
        <v>936</v>
      </c>
      <c r="I133" s="43"/>
      <c r="J133" s="43" t="s">
        <v>20</v>
      </c>
      <c r="K133" s="43" t="s">
        <v>17</v>
      </c>
    </row>
    <row r="134" spans="2:11" ht="131.44999999999999" customHeight="1" thickBot="1" x14ac:dyDescent="0.3">
      <c r="B134" s="37" t="s">
        <v>1016</v>
      </c>
      <c r="C134" s="37" t="s">
        <v>1018</v>
      </c>
      <c r="D134" s="37" t="s">
        <v>745</v>
      </c>
      <c r="E134" s="38" t="s">
        <v>1017</v>
      </c>
      <c r="F134" s="40"/>
      <c r="G134" s="40" t="s">
        <v>599</v>
      </c>
      <c r="H134" s="5" t="s">
        <v>888</v>
      </c>
      <c r="I134" s="43"/>
      <c r="J134" s="43" t="s">
        <v>20</v>
      </c>
      <c r="K134" s="43" t="s">
        <v>17</v>
      </c>
    </row>
    <row r="135" spans="2:11" ht="131.44999999999999" customHeight="1" thickBot="1" x14ac:dyDescent="0.3">
      <c r="B135" s="37" t="s">
        <v>1019</v>
      </c>
      <c r="C135" s="37" t="s">
        <v>1593</v>
      </c>
      <c r="D135" s="37"/>
      <c r="E135" s="38"/>
      <c r="F135" s="40"/>
      <c r="G135" s="40"/>
      <c r="H135" s="5"/>
      <c r="I135" s="43"/>
      <c r="J135" s="43"/>
      <c r="K135" s="43"/>
    </row>
    <row r="136" spans="2:11" ht="78.599999999999994" customHeight="1" thickBot="1" x14ac:dyDescent="0.3">
      <c r="B136" s="37"/>
      <c r="C136" s="37"/>
      <c r="D136" s="37"/>
      <c r="E136" s="38"/>
      <c r="F136" s="40"/>
      <c r="G136" s="40"/>
      <c r="H136" s="40"/>
      <c r="I136" s="43"/>
      <c r="J136" s="43"/>
      <c r="K136" s="43"/>
    </row>
    <row r="137" spans="2:11" ht="134.44999999999999" customHeight="1" x14ac:dyDescent="0.25">
      <c r="B137" s="25"/>
      <c r="C137" s="25"/>
      <c r="D137" s="25"/>
      <c r="E137" s="25"/>
      <c r="F137" s="10"/>
      <c r="G137" s="10"/>
      <c r="H137" s="10"/>
      <c r="I137" s="11"/>
      <c r="J137" s="11"/>
      <c r="K137" s="11"/>
    </row>
    <row r="138" spans="2:11" ht="119.45" customHeight="1" x14ac:dyDescent="0.25">
      <c r="B138" s="25"/>
      <c r="C138" s="25"/>
      <c r="D138" s="25"/>
      <c r="E138" s="25"/>
      <c r="F138" s="10"/>
      <c r="G138" s="10"/>
      <c r="H138" s="10"/>
      <c r="I138" s="11"/>
      <c r="J138" s="11"/>
      <c r="K138" s="11"/>
    </row>
    <row r="139" spans="2:11" ht="78.599999999999994" customHeight="1" x14ac:dyDescent="0.25">
      <c r="B139" s="25"/>
      <c r="C139" s="25"/>
      <c r="D139" s="25"/>
      <c r="E139" s="25"/>
      <c r="F139" s="10"/>
      <c r="G139" s="10"/>
      <c r="H139" s="10"/>
      <c r="I139" s="11"/>
      <c r="J139" s="11"/>
      <c r="K139" s="11"/>
    </row>
    <row r="140" spans="2:11" ht="78.599999999999994" customHeight="1" x14ac:dyDescent="0.25">
      <c r="B140" s="25"/>
      <c r="C140" s="25"/>
      <c r="D140" s="25"/>
      <c r="E140" s="25"/>
      <c r="F140" s="10"/>
      <c r="G140" s="10"/>
      <c r="H140" s="10"/>
      <c r="I140" s="11"/>
      <c r="J140" s="11"/>
      <c r="K140" s="11"/>
    </row>
    <row r="141" spans="2:11" ht="125.45" customHeight="1" x14ac:dyDescent="0.25">
      <c r="B141" s="25"/>
      <c r="C141" s="25"/>
      <c r="D141" s="25"/>
      <c r="E141" s="35"/>
      <c r="F141" s="10"/>
      <c r="G141" s="10"/>
      <c r="H141" s="10"/>
      <c r="I141" s="11"/>
      <c r="J141" s="11"/>
      <c r="K141" s="11"/>
    </row>
    <row r="142" spans="2:11" ht="142.9" customHeight="1" x14ac:dyDescent="0.25">
      <c r="B142" s="25"/>
      <c r="C142" s="25"/>
      <c r="D142" s="25"/>
      <c r="E142" s="25"/>
      <c r="F142" s="10"/>
      <c r="G142" s="10"/>
      <c r="H142" s="10"/>
      <c r="I142" s="11"/>
      <c r="J142" s="11"/>
      <c r="K142" s="11"/>
    </row>
    <row r="143" spans="2:11" ht="100.15" customHeight="1" x14ac:dyDescent="0.25">
      <c r="B143" s="25"/>
      <c r="C143" s="25"/>
      <c r="D143" s="25"/>
      <c r="E143" s="35"/>
      <c r="F143" s="10"/>
      <c r="G143" s="10"/>
      <c r="H143" s="10"/>
      <c r="I143" s="11"/>
      <c r="J143" s="11"/>
      <c r="K143" s="11"/>
    </row>
    <row r="144" spans="2:11" ht="78.599999999999994" customHeight="1" x14ac:dyDescent="0.25">
      <c r="B144" s="25"/>
      <c r="C144" s="25"/>
      <c r="D144" s="25"/>
      <c r="E144" s="25"/>
      <c r="F144" s="10"/>
      <c r="G144" s="10"/>
      <c r="H144" s="10"/>
      <c r="I144" s="11"/>
      <c r="J144" s="11"/>
      <c r="K144" s="11"/>
    </row>
    <row r="145" spans="2:11" ht="78.599999999999994" customHeight="1" x14ac:dyDescent="0.25">
      <c r="B145" s="25"/>
      <c r="C145" s="25"/>
      <c r="D145" s="25"/>
      <c r="E145" s="35"/>
      <c r="F145" s="10"/>
      <c r="G145" s="10"/>
      <c r="H145" s="10"/>
      <c r="I145" s="11"/>
      <c r="J145" s="11"/>
      <c r="K145" s="11"/>
    </row>
    <row r="146" spans="2:11" ht="78.599999999999994" customHeight="1" x14ac:dyDescent="0.25">
      <c r="B146" s="25"/>
      <c r="C146" s="25"/>
      <c r="D146" s="25"/>
      <c r="E146" s="25"/>
      <c r="F146" s="10"/>
      <c r="G146" s="10"/>
      <c r="H146" s="10"/>
      <c r="I146" s="11"/>
      <c r="J146" s="11"/>
      <c r="K146" s="11"/>
    </row>
    <row r="147" spans="2:11" ht="78.599999999999994" customHeight="1" x14ac:dyDescent="0.25">
      <c r="B147" s="25"/>
      <c r="C147" s="25"/>
      <c r="D147" s="25"/>
      <c r="E147" s="25"/>
      <c r="F147" s="10"/>
      <c r="G147" s="10"/>
      <c r="H147" s="10"/>
      <c r="I147" s="11"/>
      <c r="J147" s="11"/>
      <c r="K147" s="11"/>
    </row>
    <row r="148" spans="2:11" ht="78.599999999999994" customHeight="1" x14ac:dyDescent="0.25">
      <c r="B148" s="25"/>
      <c r="C148" s="25"/>
      <c r="D148" s="25"/>
      <c r="E148" s="25"/>
      <c r="F148" s="10"/>
      <c r="G148" s="10"/>
      <c r="H148" s="10"/>
      <c r="I148" s="11"/>
      <c r="J148" s="11"/>
      <c r="K148" s="11"/>
    </row>
    <row r="149" spans="2:11" ht="124.9" customHeight="1" x14ac:dyDescent="0.25">
      <c r="B149" s="25"/>
      <c r="C149" s="25"/>
      <c r="D149" s="25"/>
      <c r="E149" s="35"/>
      <c r="F149" s="10"/>
      <c r="G149" s="10"/>
      <c r="H149" s="10"/>
      <c r="I149" s="11"/>
      <c r="J149" s="11"/>
      <c r="K149" s="11"/>
    </row>
    <row r="150" spans="2:11" ht="78.599999999999994" customHeight="1" x14ac:dyDescent="0.25">
      <c r="B150" s="25"/>
      <c r="C150" s="25"/>
      <c r="D150" s="25"/>
      <c r="E150" s="25"/>
      <c r="F150" s="10"/>
      <c r="G150" s="10"/>
      <c r="H150" s="10"/>
      <c r="I150" s="11"/>
      <c r="J150" s="11"/>
      <c r="K150" s="11"/>
    </row>
    <row r="151" spans="2:11" ht="78.599999999999994" customHeight="1" x14ac:dyDescent="0.25">
      <c r="B151" s="25"/>
      <c r="C151" s="25"/>
      <c r="D151" s="25"/>
      <c r="E151" s="25"/>
      <c r="F151" s="10"/>
      <c r="G151" s="10"/>
      <c r="H151" s="10"/>
      <c r="I151" s="11"/>
      <c r="J151" s="11"/>
      <c r="K151" s="11"/>
    </row>
    <row r="152" spans="2:11" ht="151.15" customHeight="1" x14ac:dyDescent="0.25">
      <c r="B152" s="25"/>
      <c r="C152" s="25"/>
      <c r="D152" s="25"/>
      <c r="E152" s="35"/>
      <c r="F152" s="10"/>
      <c r="G152" s="10"/>
      <c r="H152" s="10"/>
      <c r="I152" s="11"/>
      <c r="J152" s="11"/>
      <c r="K152" s="11"/>
    </row>
    <row r="153" spans="2:11" ht="78.599999999999994" customHeight="1" x14ac:dyDescent="0.25">
      <c r="B153" s="25"/>
      <c r="C153" s="25"/>
      <c r="D153" s="25"/>
      <c r="E153" s="25"/>
      <c r="F153" s="10"/>
      <c r="G153" s="10"/>
      <c r="H153" s="10"/>
      <c r="I153" s="11"/>
      <c r="J153" s="11"/>
      <c r="K153" s="11"/>
    </row>
    <row r="154" spans="2:11" ht="147" customHeight="1" x14ac:dyDescent="0.25">
      <c r="B154" s="25"/>
      <c r="C154" s="25"/>
      <c r="D154" s="25"/>
      <c r="E154" s="25"/>
      <c r="F154" s="10"/>
      <c r="G154" s="10"/>
      <c r="H154" s="10"/>
      <c r="I154" s="11"/>
      <c r="J154" s="11"/>
      <c r="K154" s="11"/>
    </row>
    <row r="155" spans="2:11" ht="78.599999999999994" customHeight="1" x14ac:dyDescent="0.25">
      <c r="B155" s="25"/>
      <c r="C155" s="25"/>
      <c r="D155" s="25"/>
      <c r="E155" s="35"/>
      <c r="F155" s="10"/>
      <c r="G155" s="10"/>
      <c r="H155" s="10"/>
      <c r="I155" s="11"/>
      <c r="J155" s="11"/>
      <c r="K155" s="11"/>
    </row>
    <row r="156" spans="2:11" ht="78.599999999999994" customHeight="1" x14ac:dyDescent="0.25">
      <c r="B156" s="25"/>
      <c r="C156" s="25"/>
      <c r="D156" s="25"/>
      <c r="E156" s="35"/>
      <c r="F156" s="36"/>
      <c r="G156" s="10"/>
      <c r="H156" s="10"/>
      <c r="I156" s="11"/>
      <c r="J156" s="11"/>
      <c r="K156" s="11"/>
    </row>
    <row r="157" spans="2:11" ht="78.599999999999994" customHeight="1" x14ac:dyDescent="0.25">
      <c r="B157" s="25"/>
      <c r="C157" s="25"/>
      <c r="D157" s="25"/>
      <c r="E157" s="35"/>
      <c r="F157" s="10"/>
      <c r="G157" s="10"/>
      <c r="H157" s="10"/>
      <c r="I157" s="11"/>
      <c r="J157" s="11"/>
      <c r="K157" s="11"/>
    </row>
    <row r="158" spans="2:11" ht="78.599999999999994" customHeight="1" x14ac:dyDescent="0.25">
      <c r="B158" s="25"/>
      <c r="C158" s="25"/>
      <c r="D158" s="25"/>
      <c r="E158" s="35"/>
      <c r="F158" s="10"/>
      <c r="G158" s="10"/>
      <c r="H158" s="10"/>
      <c r="I158" s="11"/>
      <c r="J158" s="11"/>
      <c r="K158" s="11"/>
    </row>
    <row r="159" spans="2:11" ht="78.599999999999994" customHeight="1" x14ac:dyDescent="0.25">
      <c r="B159" s="25"/>
      <c r="C159" s="25"/>
      <c r="D159" s="25"/>
      <c r="E159" s="35"/>
      <c r="F159" s="10"/>
      <c r="G159" s="10"/>
      <c r="H159" s="10"/>
      <c r="I159" s="11"/>
      <c r="J159" s="11"/>
      <c r="K159" s="11"/>
    </row>
    <row r="160" spans="2:11" ht="78.599999999999994" customHeight="1" x14ac:dyDescent="0.25">
      <c r="B160" s="25"/>
      <c r="C160" s="25"/>
      <c r="D160" s="25"/>
      <c r="E160" s="35"/>
      <c r="F160" s="10"/>
      <c r="G160" s="10"/>
      <c r="H160" s="10"/>
      <c r="I160" s="11"/>
      <c r="J160" s="11"/>
      <c r="K160" s="11"/>
    </row>
    <row r="161" spans="1:11" ht="78.599999999999994" customHeight="1" x14ac:dyDescent="0.25">
      <c r="B161" s="25"/>
      <c r="C161" s="25"/>
      <c r="D161" s="25"/>
      <c r="E161" s="35"/>
      <c r="F161" s="10"/>
      <c r="G161" s="10"/>
      <c r="H161" s="10"/>
      <c r="I161" s="11"/>
      <c r="J161" s="11"/>
      <c r="K161" s="11"/>
    </row>
    <row r="162" spans="1:11" ht="78.599999999999994" customHeight="1" x14ac:dyDescent="0.25">
      <c r="B162" s="25"/>
      <c r="C162" s="25"/>
      <c r="D162" s="25"/>
      <c r="E162" s="35"/>
      <c r="F162" s="10"/>
      <c r="G162" s="10"/>
      <c r="H162" s="10"/>
      <c r="I162" s="11"/>
      <c r="J162" s="11"/>
      <c r="K162" s="11"/>
    </row>
    <row r="163" spans="1:11" ht="78.599999999999994" customHeight="1" x14ac:dyDescent="0.25">
      <c r="B163" s="25"/>
      <c r="C163" s="25"/>
      <c r="D163" s="25"/>
      <c r="E163" s="35"/>
      <c r="F163" s="10"/>
      <c r="G163" s="10"/>
      <c r="H163" s="10"/>
      <c r="I163" s="11"/>
      <c r="J163" s="11"/>
      <c r="K163" s="11"/>
    </row>
    <row r="164" spans="1:11" ht="78.599999999999994" customHeight="1" x14ac:dyDescent="0.25">
      <c r="B164" s="25"/>
      <c r="C164" s="25"/>
      <c r="D164" s="25"/>
      <c r="E164" s="35"/>
      <c r="F164" s="10"/>
      <c r="G164" s="10"/>
      <c r="H164" s="10"/>
      <c r="I164" s="11"/>
      <c r="J164" s="11"/>
      <c r="K164" s="11"/>
    </row>
    <row r="165" spans="1:11" ht="78.599999999999994" customHeight="1" x14ac:dyDescent="0.25">
      <c r="B165" s="25"/>
      <c r="C165" s="25"/>
      <c r="D165" s="25"/>
      <c r="E165" s="35"/>
      <c r="F165" s="10"/>
      <c r="G165" s="10"/>
      <c r="H165" s="10"/>
      <c r="I165" s="11"/>
      <c r="J165" s="11"/>
      <c r="K165" s="11"/>
    </row>
    <row r="166" spans="1:11" ht="78.599999999999994" customHeight="1" x14ac:dyDescent="0.25">
      <c r="B166" s="25"/>
      <c r="C166" s="25"/>
      <c r="D166" s="25"/>
      <c r="E166" s="35"/>
      <c r="F166" s="10"/>
      <c r="G166" s="10"/>
      <c r="H166" s="10"/>
      <c r="I166" s="11"/>
      <c r="J166" s="11"/>
      <c r="K166" s="11"/>
    </row>
    <row r="167" spans="1:11" ht="78.599999999999994" customHeight="1" x14ac:dyDescent="0.25">
      <c r="B167" s="25"/>
      <c r="C167" s="25"/>
      <c r="D167" s="25"/>
      <c r="E167" s="35"/>
      <c r="F167" s="10"/>
      <c r="G167" s="10"/>
      <c r="H167" s="10"/>
      <c r="I167" s="11"/>
      <c r="J167" s="11"/>
      <c r="K167" s="11"/>
    </row>
    <row r="168" spans="1:11" ht="78.599999999999994" customHeight="1" x14ac:dyDescent="0.25">
      <c r="B168" s="25"/>
      <c r="C168" s="25"/>
      <c r="D168" s="25"/>
      <c r="E168" s="35"/>
      <c r="F168" s="10"/>
      <c r="G168" s="10"/>
      <c r="H168" s="10"/>
      <c r="I168" s="11"/>
      <c r="J168" s="11"/>
      <c r="K168" s="11"/>
    </row>
    <row r="169" spans="1:11" ht="78.599999999999994" customHeight="1" x14ac:dyDescent="0.25">
      <c r="B169" s="25"/>
      <c r="C169" s="25"/>
      <c r="D169" s="25"/>
      <c r="E169" s="25"/>
      <c r="F169" s="10"/>
      <c r="G169" s="10"/>
      <c r="H169" s="10"/>
      <c r="I169" s="11"/>
      <c r="J169" s="11"/>
      <c r="K169" s="11"/>
    </row>
    <row r="170" spans="1:11" ht="78.599999999999994" customHeight="1" x14ac:dyDescent="0.25">
      <c r="B170" s="25"/>
      <c r="C170" s="25"/>
      <c r="D170" s="25"/>
      <c r="E170" s="25"/>
      <c r="F170" s="10"/>
      <c r="G170" s="10"/>
      <c r="H170" s="10"/>
      <c r="I170" s="11"/>
      <c r="J170" s="11"/>
      <c r="K170" s="11"/>
    </row>
    <row r="171" spans="1:11" ht="78.599999999999994" customHeight="1" x14ac:dyDescent="0.25">
      <c r="B171" s="25"/>
      <c r="C171" s="25"/>
      <c r="D171" s="25"/>
      <c r="E171" s="25"/>
      <c r="F171" s="10"/>
      <c r="G171" s="10"/>
      <c r="H171" s="10"/>
      <c r="I171" s="11"/>
      <c r="J171" s="11"/>
      <c r="K171" s="11"/>
    </row>
    <row r="172" spans="1:11" ht="119.45" customHeight="1" x14ac:dyDescent="0.25">
      <c r="B172" s="25"/>
      <c r="C172" s="25"/>
      <c r="D172" s="25"/>
      <c r="E172" s="25"/>
      <c r="F172" s="10"/>
      <c r="G172" s="10"/>
      <c r="H172" s="10"/>
      <c r="I172" s="11"/>
      <c r="J172" s="11"/>
      <c r="K172" s="11"/>
    </row>
    <row r="173" spans="1:11" ht="78.599999999999994" customHeight="1" x14ac:dyDescent="0.25">
      <c r="B173" s="25"/>
      <c r="C173" s="25"/>
      <c r="D173" s="25"/>
      <c r="E173" s="25"/>
      <c r="F173" s="10"/>
      <c r="G173" s="10"/>
      <c r="H173" s="10"/>
      <c r="I173" s="11"/>
      <c r="J173" s="11"/>
      <c r="K173" s="11"/>
    </row>
    <row r="174" spans="1:11" ht="78.599999999999994" customHeight="1" x14ac:dyDescent="0.25">
      <c r="B174" s="25"/>
      <c r="C174" s="25"/>
      <c r="D174" s="25"/>
      <c r="E174" s="25"/>
      <c r="F174" s="10"/>
      <c r="G174" s="10"/>
      <c r="H174" s="10"/>
      <c r="I174" s="11"/>
      <c r="J174" s="11"/>
      <c r="K174" s="11"/>
    </row>
    <row r="175" spans="1:11" ht="30.6" customHeight="1" x14ac:dyDescent="0.25">
      <c r="A175" s="57"/>
      <c r="B175" s="57"/>
      <c r="C175" s="57"/>
      <c r="D175" s="57"/>
      <c r="E175" s="57"/>
      <c r="F175" s="10"/>
      <c r="G175" s="10"/>
      <c r="H175" s="10"/>
      <c r="I175" s="11"/>
      <c r="J175" s="11"/>
      <c r="K175" s="11"/>
    </row>
    <row r="176" spans="1:11" ht="118.15" customHeight="1" x14ac:dyDescent="0.25">
      <c r="B176" s="25"/>
      <c r="C176" s="25"/>
      <c r="D176" s="41"/>
      <c r="E176" s="25"/>
      <c r="F176" s="36"/>
      <c r="G176" s="10"/>
      <c r="H176" s="10"/>
      <c r="I176" s="11"/>
      <c r="J176" s="11"/>
      <c r="K176" s="11"/>
    </row>
    <row r="177" spans="2:11" ht="78.599999999999994" customHeight="1" x14ac:dyDescent="0.25">
      <c r="B177" s="25"/>
      <c r="C177" s="25"/>
      <c r="D177" s="25"/>
      <c r="E177" s="25"/>
      <c r="F177" s="10"/>
      <c r="G177" s="10"/>
      <c r="H177" s="10"/>
      <c r="I177" s="11"/>
      <c r="J177" s="11"/>
      <c r="K177" s="11"/>
    </row>
    <row r="178" spans="2:11" ht="78.599999999999994" customHeight="1" x14ac:dyDescent="0.25">
      <c r="B178" s="25"/>
      <c r="C178" s="25"/>
      <c r="D178" s="25"/>
      <c r="E178" s="25"/>
      <c r="F178" s="11"/>
      <c r="G178" s="10"/>
      <c r="H178" s="10"/>
      <c r="I178" s="11"/>
      <c r="J178" s="11"/>
      <c r="K178" s="11"/>
    </row>
    <row r="179" spans="2:11" ht="78.599999999999994" customHeight="1" x14ac:dyDescent="0.25">
      <c r="B179" s="25"/>
      <c r="C179" s="25"/>
      <c r="D179" s="25"/>
      <c r="E179" s="25"/>
      <c r="F179" s="10"/>
      <c r="G179" s="10"/>
      <c r="H179" s="10"/>
      <c r="I179" s="11"/>
      <c r="J179" s="11"/>
      <c r="K179" s="11"/>
    </row>
    <row r="180" spans="2:11" ht="78.599999999999994" customHeight="1" x14ac:dyDescent="0.25">
      <c r="B180" s="25"/>
      <c r="C180" s="25"/>
      <c r="D180" s="25"/>
      <c r="E180" s="25"/>
      <c r="F180" s="10"/>
      <c r="G180" s="10"/>
      <c r="H180" s="10"/>
      <c r="I180" s="11"/>
      <c r="J180" s="11"/>
      <c r="K180" s="11"/>
    </row>
    <row r="181" spans="2:11" ht="78.599999999999994" customHeight="1" x14ac:dyDescent="0.25">
      <c r="B181" s="25"/>
      <c r="C181" s="25"/>
      <c r="D181" s="25"/>
      <c r="E181" s="25"/>
      <c r="F181" s="10"/>
      <c r="G181" s="10"/>
      <c r="H181" s="10"/>
      <c r="I181" s="11"/>
      <c r="J181" s="11"/>
      <c r="K181" s="11"/>
    </row>
    <row r="182" spans="2:11" ht="78.599999999999994" customHeight="1" x14ac:dyDescent="0.25">
      <c r="B182" s="25"/>
      <c r="C182" s="25"/>
      <c r="D182" s="25"/>
      <c r="E182" s="25"/>
      <c r="F182" s="10"/>
      <c r="G182" s="10"/>
      <c r="H182" s="10"/>
      <c r="I182" s="11"/>
      <c r="J182" s="11"/>
      <c r="K182" s="11"/>
    </row>
    <row r="183" spans="2:11" ht="78.599999999999994" customHeight="1" x14ac:dyDescent="0.25">
      <c r="B183" s="25"/>
      <c r="C183" s="25"/>
      <c r="D183" s="25"/>
      <c r="E183" s="35"/>
      <c r="F183" s="36"/>
      <c r="G183" s="10"/>
      <c r="H183" s="10"/>
      <c r="I183" s="11"/>
      <c r="J183" s="11"/>
      <c r="K183" s="11"/>
    </row>
    <row r="184" spans="2:11" ht="78.599999999999994" customHeight="1" x14ac:dyDescent="0.25">
      <c r="B184" s="25"/>
      <c r="C184" s="25"/>
      <c r="D184" s="25"/>
      <c r="E184" s="25"/>
      <c r="F184" s="10"/>
      <c r="G184" s="10"/>
      <c r="H184" s="10"/>
      <c r="I184" s="11"/>
      <c r="J184" s="11"/>
      <c r="K184" s="11"/>
    </row>
    <row r="185" spans="2:11" ht="78.599999999999994" customHeight="1" x14ac:dyDescent="0.25">
      <c r="B185" s="25"/>
      <c r="C185" s="25"/>
      <c r="D185" s="25"/>
      <c r="E185" s="25"/>
      <c r="F185" s="10"/>
      <c r="G185" s="10"/>
      <c r="H185" s="10"/>
      <c r="I185" s="11"/>
      <c r="J185" s="11"/>
      <c r="K185" s="11"/>
    </row>
    <row r="186" spans="2:11" ht="78.599999999999994" customHeight="1" x14ac:dyDescent="0.25">
      <c r="B186" s="25"/>
      <c r="C186" s="25"/>
      <c r="D186" s="25"/>
      <c r="E186" s="25"/>
      <c r="F186" s="10"/>
      <c r="G186" s="10"/>
      <c r="H186" s="10"/>
      <c r="I186" s="11"/>
      <c r="J186" s="11"/>
      <c r="K186" s="11"/>
    </row>
    <row r="187" spans="2:11" ht="157.9" customHeight="1" x14ac:dyDescent="0.25">
      <c r="B187" s="25"/>
      <c r="C187" s="25"/>
      <c r="D187" s="25"/>
      <c r="E187" s="25"/>
      <c r="F187" s="36"/>
      <c r="G187" s="10"/>
      <c r="H187" s="10"/>
      <c r="I187" s="11"/>
      <c r="J187" s="11"/>
      <c r="K187" s="11"/>
    </row>
    <row r="188" spans="2:11" ht="78.599999999999994" customHeight="1" x14ac:dyDescent="0.25">
      <c r="B188" s="25"/>
      <c r="C188" s="25"/>
      <c r="D188" s="25"/>
      <c r="E188" s="25"/>
      <c r="F188" s="10"/>
      <c r="G188" s="10"/>
      <c r="H188" s="10"/>
      <c r="I188" s="11"/>
      <c r="J188" s="11"/>
      <c r="K188" s="11"/>
    </row>
    <row r="189" spans="2:11" ht="78.599999999999994" customHeight="1" x14ac:dyDescent="0.25">
      <c r="B189" s="25"/>
      <c r="C189" s="25"/>
      <c r="D189" s="25"/>
      <c r="E189" s="35"/>
      <c r="F189" s="10"/>
      <c r="G189" s="10"/>
      <c r="H189" s="10"/>
      <c r="I189" s="11"/>
      <c r="J189" s="11"/>
      <c r="K189" s="11"/>
    </row>
    <row r="190" spans="2:11" ht="78.599999999999994" customHeight="1" x14ac:dyDescent="0.25">
      <c r="B190" s="25"/>
      <c r="C190" s="25"/>
      <c r="D190" s="25"/>
      <c r="E190" s="25"/>
      <c r="F190" s="10"/>
      <c r="G190" s="10"/>
      <c r="H190" s="10"/>
      <c r="I190" s="11"/>
      <c r="J190" s="11"/>
      <c r="K190" s="11"/>
    </row>
    <row r="191" spans="2:11" ht="78.599999999999994" customHeight="1" x14ac:dyDescent="0.25">
      <c r="B191" s="25"/>
      <c r="C191" s="25"/>
      <c r="D191" s="25"/>
      <c r="E191" s="25"/>
      <c r="F191" s="10"/>
      <c r="G191" s="10"/>
      <c r="H191" s="10"/>
      <c r="I191" s="11"/>
      <c r="J191" s="11"/>
      <c r="K191" s="11"/>
    </row>
    <row r="192" spans="2:11" ht="78.599999999999994" customHeight="1" x14ac:dyDescent="0.25">
      <c r="B192" s="25"/>
      <c r="C192" s="25"/>
      <c r="D192" s="25"/>
      <c r="E192" s="25"/>
      <c r="F192" s="10"/>
      <c r="G192" s="10"/>
      <c r="H192" s="10"/>
      <c r="I192" s="11"/>
      <c r="J192" s="11"/>
      <c r="K192" s="11"/>
    </row>
    <row r="193" spans="2:11" ht="78.599999999999994" customHeight="1" x14ac:dyDescent="0.25">
      <c r="B193" s="25"/>
      <c r="C193" s="25"/>
      <c r="D193" s="25"/>
      <c r="E193" s="35"/>
      <c r="F193" s="10"/>
      <c r="G193" s="10"/>
      <c r="H193" s="10"/>
      <c r="I193" s="11"/>
      <c r="J193" s="11"/>
      <c r="K193" s="11"/>
    </row>
    <row r="194" spans="2:11" ht="78.599999999999994" customHeight="1" x14ac:dyDescent="0.25">
      <c r="B194" s="25"/>
      <c r="C194" s="25"/>
      <c r="D194" s="25"/>
      <c r="E194" s="25"/>
      <c r="F194" s="10"/>
      <c r="G194" s="10"/>
      <c r="H194" s="10"/>
      <c r="I194" s="11"/>
      <c r="J194" s="11"/>
      <c r="K194" s="11"/>
    </row>
    <row r="195" spans="2:11" ht="78.599999999999994" customHeight="1" x14ac:dyDescent="0.25">
      <c r="B195" s="25"/>
      <c r="C195" s="25"/>
      <c r="D195" s="25"/>
      <c r="E195" s="35"/>
      <c r="F195" s="10"/>
      <c r="G195" s="10"/>
      <c r="H195" s="10"/>
      <c r="I195" s="11"/>
      <c r="J195" s="11"/>
      <c r="K195" s="11"/>
    </row>
    <row r="196" spans="2:11" ht="78.599999999999994" customHeight="1" x14ac:dyDescent="0.25">
      <c r="B196" s="25"/>
      <c r="C196" s="25"/>
      <c r="D196" s="25"/>
      <c r="E196" s="25"/>
      <c r="F196" s="10"/>
      <c r="G196" s="10"/>
      <c r="H196" s="10"/>
      <c r="I196" s="11"/>
      <c r="J196" s="11"/>
      <c r="K196" s="11"/>
    </row>
    <row r="197" spans="2:11" ht="78.599999999999994" customHeight="1" x14ac:dyDescent="0.25">
      <c r="B197" s="25"/>
      <c r="C197" s="25"/>
      <c r="D197" s="25"/>
      <c r="E197" s="25"/>
      <c r="F197" s="10"/>
      <c r="G197" s="10"/>
      <c r="H197" s="10"/>
      <c r="I197" s="11"/>
      <c r="J197" s="11"/>
      <c r="K197" s="11"/>
    </row>
    <row r="198" spans="2:11" ht="78.599999999999994" customHeight="1" x14ac:dyDescent="0.25">
      <c r="B198" s="25"/>
      <c r="C198" s="25"/>
      <c r="D198" s="25"/>
      <c r="E198" s="25"/>
      <c r="F198" s="10"/>
      <c r="G198" s="10"/>
      <c r="H198" s="10"/>
      <c r="I198" s="11"/>
      <c r="J198" s="11"/>
      <c r="K198" s="11"/>
    </row>
    <row r="199" spans="2:11" ht="78.599999999999994" customHeight="1" x14ac:dyDescent="0.25">
      <c r="B199" s="25"/>
      <c r="C199" s="25"/>
      <c r="D199" s="25"/>
      <c r="E199" s="25"/>
      <c r="F199" s="10"/>
      <c r="G199" s="10"/>
      <c r="H199" s="10"/>
      <c r="I199" s="11"/>
      <c r="J199" s="11"/>
      <c r="K199" s="11"/>
    </row>
    <row r="200" spans="2:11" ht="78.599999999999994" customHeight="1" x14ac:dyDescent="0.25">
      <c r="B200" s="25"/>
      <c r="C200" s="25"/>
      <c r="D200" s="25"/>
      <c r="E200" s="25"/>
      <c r="F200" s="10"/>
      <c r="G200" s="10"/>
      <c r="H200" s="10"/>
      <c r="I200" s="11"/>
      <c r="J200" s="11"/>
      <c r="K200" s="11"/>
    </row>
    <row r="201" spans="2:11" ht="130.9" customHeight="1" x14ac:dyDescent="0.25">
      <c r="B201" s="25"/>
      <c r="C201" s="25"/>
      <c r="D201" s="25"/>
      <c r="E201" s="35"/>
      <c r="F201" s="36"/>
      <c r="G201" s="10"/>
      <c r="H201" s="10"/>
      <c r="I201" s="11"/>
      <c r="J201" s="11"/>
      <c r="K201" s="11"/>
    </row>
    <row r="202" spans="2:11" ht="78.599999999999994" customHeight="1" x14ac:dyDescent="0.25">
      <c r="B202" s="25"/>
      <c r="C202" s="25"/>
      <c r="D202" s="25"/>
      <c r="E202" s="25"/>
      <c r="F202" s="10"/>
      <c r="G202" s="10"/>
      <c r="H202" s="10"/>
      <c r="I202" s="11"/>
      <c r="J202" s="11"/>
      <c r="K202" s="11"/>
    </row>
    <row r="203" spans="2:11" ht="78.599999999999994" customHeight="1" x14ac:dyDescent="0.25">
      <c r="B203" s="25"/>
      <c r="C203" s="25"/>
      <c r="D203" s="25"/>
      <c r="E203" s="35"/>
      <c r="F203" s="10"/>
      <c r="G203" s="10"/>
      <c r="H203" s="10"/>
      <c r="I203" s="11"/>
      <c r="J203" s="11"/>
      <c r="K203" s="11"/>
    </row>
    <row r="204" spans="2:11" ht="78.599999999999994" customHeight="1" x14ac:dyDescent="0.25">
      <c r="B204" s="25"/>
      <c r="C204" s="25"/>
      <c r="D204" s="25"/>
      <c r="E204" s="35"/>
      <c r="F204" s="10"/>
      <c r="G204" s="10"/>
      <c r="H204" s="10"/>
      <c r="I204" s="11"/>
      <c r="J204" s="11"/>
      <c r="K204" s="11"/>
    </row>
    <row r="205" spans="2:11" ht="78.599999999999994" customHeight="1" x14ac:dyDescent="0.25">
      <c r="B205" s="25"/>
      <c r="C205" s="25"/>
      <c r="D205" s="25"/>
      <c r="E205" s="35"/>
      <c r="F205" s="10"/>
      <c r="G205" s="10"/>
      <c r="H205" s="10"/>
      <c r="I205" s="11"/>
      <c r="J205" s="11"/>
      <c r="K205" s="11"/>
    </row>
    <row r="206" spans="2:11" ht="204.6" customHeight="1" x14ac:dyDescent="0.25">
      <c r="B206" s="25"/>
      <c r="C206" s="25"/>
      <c r="D206" s="25"/>
      <c r="E206" s="25"/>
      <c r="F206" s="10"/>
      <c r="G206" s="10"/>
      <c r="H206" s="10"/>
      <c r="I206" s="11"/>
      <c r="J206" s="11"/>
      <c r="K206" s="11"/>
    </row>
    <row r="207" spans="2:11" ht="78.599999999999994" customHeight="1" x14ac:dyDescent="0.25">
      <c r="B207" s="25"/>
      <c r="C207" s="25"/>
      <c r="D207" s="25"/>
      <c r="E207" s="35"/>
      <c r="F207" s="10"/>
      <c r="G207" s="10"/>
      <c r="H207" s="10"/>
      <c r="I207" s="11"/>
      <c r="J207" s="11"/>
      <c r="K207" s="11"/>
    </row>
    <row r="208" spans="2:11" ht="78.599999999999994" customHeight="1" x14ac:dyDescent="0.25">
      <c r="B208" s="25"/>
      <c r="C208" s="25"/>
      <c r="D208" s="25"/>
      <c r="E208" s="35"/>
      <c r="F208" s="36"/>
      <c r="G208" s="10"/>
      <c r="H208" s="10"/>
      <c r="I208" s="11"/>
      <c r="J208" s="11"/>
      <c r="K208" s="11"/>
    </row>
    <row r="209" spans="2:11" ht="108" customHeight="1" x14ac:dyDescent="0.25">
      <c r="B209" s="25"/>
      <c r="C209" s="25"/>
      <c r="D209" s="25"/>
      <c r="E209" s="35"/>
      <c r="F209" s="36"/>
      <c r="G209" s="10"/>
      <c r="H209" s="10"/>
      <c r="I209" s="11"/>
      <c r="J209" s="11"/>
      <c r="K209" s="11"/>
    </row>
    <row r="210" spans="2:11" ht="108" customHeight="1" x14ac:dyDescent="0.25">
      <c r="B210" s="25"/>
      <c r="C210" s="25"/>
      <c r="D210" s="25"/>
      <c r="E210" s="35"/>
      <c r="F210" s="36"/>
      <c r="G210" s="10"/>
      <c r="H210" s="10"/>
      <c r="I210" s="11"/>
      <c r="J210" s="11"/>
      <c r="K210" s="11"/>
    </row>
    <row r="211" spans="2:11" ht="108" customHeight="1" x14ac:dyDescent="0.25">
      <c r="B211" s="25"/>
      <c r="C211" s="25"/>
      <c r="D211" s="25"/>
      <c r="E211" s="42"/>
      <c r="F211" s="36"/>
      <c r="G211" s="10"/>
      <c r="H211" s="10"/>
      <c r="I211" s="11"/>
      <c r="J211" s="11"/>
      <c r="K211" s="11"/>
    </row>
    <row r="212" spans="2:11" ht="78.599999999999994" customHeight="1" x14ac:dyDescent="0.25">
      <c r="B212" s="25"/>
      <c r="C212" s="25"/>
      <c r="D212" s="25"/>
      <c r="E212" s="25"/>
      <c r="F212" s="10"/>
      <c r="G212" s="10"/>
      <c r="H212" s="10"/>
      <c r="I212" s="11"/>
      <c r="J212" s="11"/>
      <c r="K212" s="11"/>
    </row>
    <row r="213" spans="2:11" ht="78.599999999999994" customHeight="1" x14ac:dyDescent="0.25">
      <c r="B213" s="25"/>
      <c r="C213" s="25"/>
      <c r="D213" s="25"/>
      <c r="E213" s="25"/>
      <c r="F213" s="10"/>
      <c r="G213" s="10"/>
      <c r="H213" s="10"/>
      <c r="I213" s="11"/>
      <c r="J213" s="11"/>
      <c r="K213" s="11"/>
    </row>
    <row r="214" spans="2:11" ht="78.599999999999994" customHeight="1" x14ac:dyDescent="0.25">
      <c r="B214" s="25"/>
      <c r="C214" s="25"/>
      <c r="D214" s="25"/>
      <c r="E214" s="25"/>
      <c r="F214" s="10"/>
      <c r="G214" s="10"/>
      <c r="H214" s="10"/>
      <c r="I214" s="11"/>
      <c r="J214" s="11"/>
      <c r="K214" s="11"/>
    </row>
    <row r="215" spans="2:11" ht="78.599999999999994" customHeight="1" x14ac:dyDescent="0.25">
      <c r="B215" s="25"/>
      <c r="C215" s="25"/>
      <c r="D215" s="25"/>
      <c r="E215" s="25"/>
      <c r="F215" s="10"/>
      <c r="G215" s="10"/>
      <c r="H215" s="10"/>
      <c r="I215" s="11"/>
      <c r="J215" s="11"/>
      <c r="K215" s="11"/>
    </row>
    <row r="216" spans="2:11" ht="78.599999999999994" customHeight="1" x14ac:dyDescent="0.25">
      <c r="B216" s="25"/>
      <c r="C216" s="25"/>
      <c r="D216" s="25"/>
      <c r="E216" s="25"/>
      <c r="F216" s="36"/>
      <c r="G216" s="10"/>
      <c r="H216" s="10"/>
      <c r="I216" s="11"/>
      <c r="J216" s="11"/>
      <c r="K216" s="11"/>
    </row>
    <row r="217" spans="2:11" ht="78.599999999999994" customHeight="1" x14ac:dyDescent="0.25">
      <c r="B217" s="25"/>
      <c r="C217" s="25"/>
      <c r="D217" s="25"/>
      <c r="E217" s="35"/>
      <c r="F217" s="10"/>
      <c r="G217" s="10"/>
      <c r="H217" s="10"/>
      <c r="I217" s="11"/>
      <c r="J217" s="11"/>
      <c r="K217" s="11"/>
    </row>
    <row r="218" spans="2:11" ht="78.599999999999994" customHeight="1" x14ac:dyDescent="0.25">
      <c r="B218" s="25"/>
      <c r="C218" s="25"/>
      <c r="D218" s="25"/>
      <c r="E218" s="25"/>
      <c r="F218" s="10"/>
      <c r="G218" s="10"/>
      <c r="H218" s="10"/>
      <c r="I218" s="11"/>
      <c r="J218" s="11"/>
      <c r="K218" s="11"/>
    </row>
    <row r="219" spans="2:11" ht="78.599999999999994" customHeight="1" x14ac:dyDescent="0.25">
      <c r="B219" s="25"/>
      <c r="C219" s="25"/>
      <c r="D219" s="25"/>
      <c r="E219" s="25"/>
      <c r="F219" s="10"/>
      <c r="G219" s="10"/>
      <c r="H219" s="10"/>
      <c r="I219" s="11"/>
      <c r="J219" s="11"/>
      <c r="K219" s="11"/>
    </row>
    <row r="220" spans="2:11" ht="78.599999999999994" customHeight="1" x14ac:dyDescent="0.25">
      <c r="B220" s="25"/>
      <c r="C220" s="25"/>
      <c r="D220" s="25"/>
      <c r="E220" s="25"/>
      <c r="F220" s="10"/>
      <c r="G220" s="10"/>
      <c r="H220" s="10"/>
      <c r="I220" s="11"/>
      <c r="J220" s="11"/>
      <c r="K220" s="11"/>
    </row>
    <row r="221" spans="2:11" ht="78.599999999999994" customHeight="1" x14ac:dyDescent="0.25">
      <c r="B221" s="25"/>
      <c r="C221" s="25"/>
      <c r="D221" s="25"/>
      <c r="E221" s="25"/>
      <c r="F221" s="10"/>
      <c r="G221" s="10"/>
      <c r="H221" s="10"/>
      <c r="I221" s="11"/>
      <c r="J221" s="11"/>
      <c r="K221" s="11"/>
    </row>
    <row r="222" spans="2:11" ht="78.599999999999994" customHeight="1" x14ac:dyDescent="0.25">
      <c r="B222" s="25"/>
      <c r="C222" s="25"/>
      <c r="D222" s="25"/>
      <c r="E222" s="35"/>
      <c r="F222" s="10"/>
      <c r="G222" s="10"/>
      <c r="H222" s="10"/>
      <c r="I222" s="11"/>
      <c r="J222" s="11"/>
      <c r="K222" s="11"/>
    </row>
    <row r="223" spans="2:11" ht="136.9" customHeight="1" x14ac:dyDescent="0.25">
      <c r="B223" s="25"/>
      <c r="C223" s="25"/>
      <c r="D223" s="25"/>
      <c r="E223" s="35"/>
      <c r="F223" s="10"/>
      <c r="G223" s="10"/>
      <c r="H223" s="10"/>
      <c r="I223" s="11"/>
      <c r="J223" s="11"/>
      <c r="K223" s="11"/>
    </row>
    <row r="224" spans="2:11" ht="78.599999999999994" customHeight="1" x14ac:dyDescent="0.25">
      <c r="B224" s="25"/>
      <c r="C224" s="25"/>
      <c r="D224" s="25"/>
      <c r="E224" s="35"/>
      <c r="F224" s="10"/>
      <c r="G224" s="10"/>
      <c r="H224" s="10"/>
      <c r="I224" s="11"/>
      <c r="J224" s="11"/>
      <c r="K224" s="11"/>
    </row>
    <row r="225" spans="2:11" ht="78.599999999999994" customHeight="1" x14ac:dyDescent="0.25">
      <c r="B225" s="25"/>
      <c r="C225" s="25"/>
      <c r="D225" s="25"/>
      <c r="E225" s="25"/>
      <c r="F225" s="10"/>
      <c r="G225" s="10"/>
      <c r="H225" s="10"/>
      <c r="I225" s="11"/>
      <c r="J225" s="11"/>
      <c r="K225" s="11"/>
    </row>
    <row r="226" spans="2:11" ht="78.599999999999994" customHeight="1" x14ac:dyDescent="0.25">
      <c r="B226" s="25"/>
      <c r="C226" s="25"/>
      <c r="D226" s="25"/>
      <c r="E226" s="25"/>
      <c r="F226" s="10"/>
      <c r="G226" s="10"/>
      <c r="H226" s="10"/>
      <c r="I226" s="11"/>
      <c r="J226" s="11"/>
      <c r="K226" s="11"/>
    </row>
    <row r="227" spans="2:11" ht="78.599999999999994" customHeight="1" x14ac:dyDescent="0.25">
      <c r="B227" s="25"/>
      <c r="C227" s="25"/>
      <c r="D227" s="25"/>
      <c r="E227" s="25"/>
      <c r="F227" s="10"/>
      <c r="G227" s="10"/>
      <c r="H227" s="10"/>
      <c r="I227" s="11"/>
      <c r="J227" s="11"/>
      <c r="K227" s="11"/>
    </row>
    <row r="228" spans="2:11" ht="78.599999999999994" customHeight="1" x14ac:dyDescent="0.25">
      <c r="B228" s="25"/>
      <c r="C228" s="25"/>
      <c r="D228" s="25"/>
      <c r="E228" s="25"/>
      <c r="F228" s="10"/>
      <c r="G228" s="10"/>
      <c r="H228" s="10"/>
      <c r="I228" s="11"/>
      <c r="J228" s="11"/>
      <c r="K228" s="11"/>
    </row>
    <row r="229" spans="2:11" ht="78.599999999999994" customHeight="1" x14ac:dyDescent="0.25">
      <c r="B229" s="25"/>
      <c r="C229" s="25"/>
      <c r="D229" s="25"/>
      <c r="E229" s="25"/>
      <c r="F229" s="10"/>
      <c r="G229" s="10"/>
      <c r="H229" s="10"/>
      <c r="I229" s="11"/>
      <c r="J229" s="11"/>
      <c r="K229" s="11"/>
    </row>
    <row r="230" spans="2:11" ht="78.599999999999994" customHeight="1" x14ac:dyDescent="0.25">
      <c r="B230" s="25"/>
      <c r="C230" s="25"/>
      <c r="D230" s="25"/>
      <c r="E230" s="25"/>
      <c r="F230" s="10"/>
      <c r="G230" s="10"/>
      <c r="H230" s="10"/>
      <c r="I230" s="11"/>
      <c r="J230" s="11"/>
      <c r="K230" s="11"/>
    </row>
    <row r="231" spans="2:11" ht="78.599999999999994" customHeight="1" x14ac:dyDescent="0.25">
      <c r="B231" s="25"/>
      <c r="C231" s="25"/>
      <c r="D231" s="25"/>
      <c r="E231" s="25"/>
      <c r="F231" s="10"/>
      <c r="G231" s="10"/>
      <c r="H231" s="10"/>
      <c r="I231" s="11"/>
      <c r="J231" s="11"/>
      <c r="K231" s="11"/>
    </row>
    <row r="232" spans="2:11" ht="78.599999999999994" customHeight="1" x14ac:dyDescent="0.25">
      <c r="B232" s="25"/>
      <c r="C232" s="25"/>
      <c r="D232" s="25"/>
      <c r="E232" s="25"/>
      <c r="F232" s="10"/>
      <c r="G232" s="10"/>
      <c r="H232" s="10"/>
      <c r="I232" s="11"/>
      <c r="J232" s="11"/>
      <c r="K232" s="11"/>
    </row>
    <row r="233" spans="2:11" ht="78.599999999999994" customHeight="1" x14ac:dyDescent="0.25">
      <c r="B233" s="25"/>
      <c r="C233" s="25"/>
      <c r="D233" s="25"/>
      <c r="E233" s="25"/>
      <c r="F233" s="10"/>
      <c r="G233" s="10"/>
      <c r="H233" s="10"/>
      <c r="I233" s="11"/>
      <c r="J233" s="11"/>
      <c r="K233" s="11"/>
    </row>
    <row r="234" spans="2:11" ht="78.599999999999994" customHeight="1" x14ac:dyDescent="0.25">
      <c r="B234" s="25"/>
      <c r="C234" s="25"/>
      <c r="D234" s="25"/>
      <c r="E234" s="25"/>
      <c r="F234" s="10"/>
      <c r="G234" s="10"/>
      <c r="H234" s="10"/>
      <c r="I234" s="11"/>
      <c r="J234" s="11"/>
      <c r="K234" s="11"/>
    </row>
    <row r="235" spans="2:11" ht="78.599999999999994" customHeight="1" x14ac:dyDescent="0.25">
      <c r="B235" s="25"/>
      <c r="C235" s="25"/>
      <c r="D235" s="25"/>
      <c r="E235" s="25"/>
      <c r="F235" s="10"/>
      <c r="G235" s="10"/>
      <c r="H235" s="10"/>
      <c r="I235" s="11"/>
      <c r="J235" s="11"/>
      <c r="K235" s="11"/>
    </row>
    <row r="236" spans="2:11" ht="78.599999999999994" customHeight="1" x14ac:dyDescent="0.25">
      <c r="B236" s="25"/>
      <c r="C236" s="25"/>
      <c r="D236" s="25"/>
      <c r="E236" s="25"/>
      <c r="F236" s="10"/>
      <c r="G236" s="10"/>
      <c r="H236" s="10"/>
      <c r="I236" s="11"/>
      <c r="J236" s="11"/>
      <c r="K236" s="11"/>
    </row>
    <row r="237" spans="2:11" ht="78.599999999999994" customHeight="1" x14ac:dyDescent="0.25">
      <c r="B237" s="25"/>
      <c r="C237" s="25"/>
      <c r="D237" s="25"/>
      <c r="E237" s="25"/>
      <c r="F237" s="10"/>
      <c r="G237" s="10"/>
      <c r="H237" s="10"/>
      <c r="I237" s="11"/>
      <c r="J237" s="11"/>
      <c r="K237" s="11"/>
    </row>
    <row r="238" spans="2:11" ht="78.599999999999994" customHeight="1" x14ac:dyDescent="0.25">
      <c r="B238" s="25"/>
      <c r="C238" s="25"/>
      <c r="D238" s="25"/>
      <c r="E238" s="25"/>
      <c r="F238" s="10"/>
      <c r="G238" s="10"/>
      <c r="H238" s="10"/>
      <c r="I238" s="11"/>
      <c r="J238" s="11"/>
      <c r="K238" s="11"/>
    </row>
    <row r="239" spans="2:11" ht="78.599999999999994" customHeight="1" x14ac:dyDescent="0.25">
      <c r="B239" s="25"/>
      <c r="C239" s="25"/>
      <c r="D239" s="25"/>
      <c r="E239" s="25"/>
      <c r="F239" s="10"/>
      <c r="G239" s="10"/>
      <c r="H239" s="10"/>
      <c r="I239" s="11"/>
      <c r="J239" s="11"/>
      <c r="K239" s="11"/>
    </row>
    <row r="240" spans="2:11" ht="78.599999999999994" customHeight="1" x14ac:dyDescent="0.25">
      <c r="B240" s="25"/>
      <c r="C240" s="25"/>
      <c r="D240" s="25"/>
      <c r="E240" s="25"/>
      <c r="F240" s="10"/>
      <c r="G240" s="10"/>
      <c r="H240" s="10"/>
      <c r="I240" s="11"/>
      <c r="J240" s="11"/>
      <c r="K240" s="11"/>
    </row>
    <row r="241" spans="2:11" ht="78.599999999999994" customHeight="1" x14ac:dyDescent="0.25">
      <c r="B241" s="25"/>
      <c r="C241" s="25"/>
      <c r="D241" s="25"/>
      <c r="E241" s="25"/>
      <c r="F241" s="10"/>
      <c r="G241" s="10"/>
      <c r="H241" s="10"/>
      <c r="I241" s="11"/>
      <c r="J241" s="11"/>
      <c r="K241" s="11"/>
    </row>
    <row r="242" spans="2:11" ht="78.599999999999994" customHeight="1" x14ac:dyDescent="0.25">
      <c r="B242" s="25"/>
      <c r="C242" s="25"/>
      <c r="D242" s="25"/>
      <c r="E242" s="25"/>
      <c r="F242" s="10"/>
      <c r="G242" s="10"/>
      <c r="H242" s="10"/>
      <c r="I242" s="11"/>
      <c r="J242" s="11"/>
      <c r="K242" s="11"/>
    </row>
    <row r="243" spans="2:11" ht="78.599999999999994" customHeight="1" x14ac:dyDescent="0.25">
      <c r="B243" s="25"/>
      <c r="C243" s="25"/>
      <c r="D243" s="25"/>
      <c r="E243" s="25"/>
      <c r="F243" s="10"/>
      <c r="G243" s="10"/>
      <c r="H243" s="10"/>
      <c r="I243" s="11"/>
      <c r="J243" s="11"/>
      <c r="K243" s="11"/>
    </row>
  </sheetData>
  <mergeCells count="1">
    <mergeCell ref="A175:E17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A7" sqref="A7"/>
    </sheetView>
  </sheetViews>
  <sheetFormatPr defaultRowHeight="15" x14ac:dyDescent="0.25"/>
  <cols>
    <col min="1" max="1" width="15.28515625" customWidth="1"/>
    <col min="2" max="2" width="39.28515625" customWidth="1"/>
    <col min="3" max="3" width="21.85546875" customWidth="1"/>
  </cols>
  <sheetData>
    <row r="1" spans="1:3" ht="54" customHeight="1" thickBot="1" x14ac:dyDescent="0.3">
      <c r="A1" s="60" t="s">
        <v>614</v>
      </c>
      <c r="B1" s="61"/>
      <c r="C1" s="61"/>
    </row>
    <row r="2" spans="1:3" x14ac:dyDescent="0.25">
      <c r="A2" s="33" t="s">
        <v>2</v>
      </c>
      <c r="B2" s="33" t="s">
        <v>611</v>
      </c>
      <c r="C2" s="33" t="s">
        <v>612</v>
      </c>
    </row>
    <row r="3" spans="1:3" x14ac:dyDescent="0.25">
      <c r="A3" s="34" t="s">
        <v>0</v>
      </c>
      <c r="B3" s="34" t="s">
        <v>616</v>
      </c>
      <c r="C3" s="34">
        <v>400</v>
      </c>
    </row>
    <row r="4" spans="1:3" x14ac:dyDescent="0.25">
      <c r="A4" s="34"/>
      <c r="B4" s="34" t="s">
        <v>662</v>
      </c>
      <c r="C4" s="34"/>
    </row>
    <row r="5" spans="1:3" x14ac:dyDescent="0.25">
      <c r="A5" s="62" t="s">
        <v>615</v>
      </c>
      <c r="B5" s="63"/>
      <c r="C5" s="34">
        <v>400</v>
      </c>
    </row>
  </sheetData>
  <mergeCells count="2">
    <mergeCell ref="A1:C1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2024</vt:lpstr>
      <vt:lpstr>2025</vt:lpstr>
      <vt:lpstr>Ugovori 01-06 2025</vt:lpstr>
      <vt:lpstr>2022</vt:lpstr>
      <vt:lpstr>2022-donacije</vt:lpstr>
      <vt:lpstr>2023</vt:lpstr>
      <vt:lpstr>2023-donacije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2026-01-08T06:32:43Z</dcterms:modified>
</cp:coreProperties>
</file>